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更新平台用\"/>
    </mc:Choice>
  </mc:AlternateContent>
  <bookViews>
    <workbookView xWindow="0" yWindow="0" windowWidth="23040" windowHeight="9020" activeTab="1"/>
  </bookViews>
  <sheets>
    <sheet name="cambridge68冊" sheetId="2" r:id="rId1"/>
    <sheet name="後續擴充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70" i="2" l="1"/>
</calcChain>
</file>

<file path=xl/sharedStrings.xml><?xml version="1.0" encoding="utf-8"?>
<sst xmlns="http://schemas.openxmlformats.org/spreadsheetml/2006/main" count="649" uniqueCount="290">
  <si>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</si>
  <si>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</si>
  <si>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</si>
  <si>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</si>
  <si>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</si>
  <si>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</si>
  <si>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</si>
  <si>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</si>
  <si>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</si>
  <si>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</si>
  <si>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平台</t>
  </si>
  <si>
    <t>附件</t>
  </si>
  <si>
    <t>Arts &amp; Humanities &amp; Social Science</t>
  </si>
  <si>
    <t>H13 法律學</t>
  </si>
  <si>
    <t>Corporate Reorganisations in China : an empirical analysis</t>
  </si>
  <si>
    <t>Zhang, Zinian</t>
  </si>
  <si>
    <t>Cambridge University Press</t>
  </si>
  <si>
    <t>無光碟附件</t>
  </si>
  <si>
    <t>H15 經濟學</t>
  </si>
  <si>
    <t>International Trade, Welfare, and the Theory of General Equilibrium</t>
  </si>
  <si>
    <t>Marjit, Sugata, Kar, Saibal</t>
  </si>
  <si>
    <t>European Criminal Law</t>
  </si>
  <si>
    <t>Ambos, Kai</t>
  </si>
  <si>
    <t>The Labor-Managed Firm : theoretical foundations</t>
  </si>
  <si>
    <t>Dow, Gregory K.</t>
  </si>
  <si>
    <t>Privacy as Trust : information privacy for an information age</t>
  </si>
  <si>
    <t>Waldman, Ari Ezra</t>
  </si>
  <si>
    <t>Structural Vector Autoregressive Analysis</t>
  </si>
  <si>
    <t>H23 藝術學</t>
  </si>
  <si>
    <t>Harmony in Mendelssohn and Schumann</t>
  </si>
  <si>
    <t>Damschroder, David</t>
  </si>
  <si>
    <t>Enforcement of Corporate and Securities Law : China and the world</t>
  </si>
  <si>
    <t>Huang, Robin Hui, Howson, Nicholas Calcina</t>
  </si>
  <si>
    <t>H17 社會學</t>
  </si>
  <si>
    <t>Making Sense of Parenthood : caring, gender and family lives</t>
  </si>
  <si>
    <t>Miller, Tina</t>
  </si>
  <si>
    <t>Patent Assertion Entities and Competition Policy</t>
  </si>
  <si>
    <t>Sokol, D. Daniel</t>
  </si>
  <si>
    <t>H06 歷史學</t>
  </si>
  <si>
    <t>Traditional Ecological Knowledge : learning from indigenous practices for environmental sustainability</t>
  </si>
  <si>
    <t>Nelson, Melissa K., Shilling, Dan</t>
  </si>
  <si>
    <t>Patent Intensity and Economic Growth</t>
  </si>
  <si>
    <t>Benoliel, Daniel</t>
  </si>
  <si>
    <t>Understanding the Company : corporate governance and theory</t>
  </si>
  <si>
    <t>Choudhury, Barnali, Petrin, Martin</t>
  </si>
  <si>
    <t>The Legitimacy of International Trade Courts and Tribunals</t>
  </si>
  <si>
    <t>The Origins of the Chinese Nation : Song China and the forging of an East Asian world order</t>
  </si>
  <si>
    <t>Tackett, Nicolas</t>
  </si>
  <si>
    <t>H12 心理學</t>
  </si>
  <si>
    <t>The New Psychology of Love</t>
  </si>
  <si>
    <t>Sternberg, Robert J., Sternberg, Karin</t>
  </si>
  <si>
    <t>H09 人類學</t>
  </si>
  <si>
    <t>Hunter-Gatherer Adaptation and Resilience : a bioarchaeological perspective</t>
  </si>
  <si>
    <t>Indigenous Peoples and the Second World War : the politics, experiences and legacies of war in the US, Canada, Australia and New Zealand</t>
  </si>
  <si>
    <t>Medicine</t>
  </si>
  <si>
    <t>B1020D2 麻醉科</t>
  </si>
  <si>
    <t>Principles of Geriatric Critical Care</t>
  </si>
  <si>
    <t>B1020B2 精神科</t>
  </si>
  <si>
    <t>Primary Care Mental Health</t>
  </si>
  <si>
    <t>B1020DA 護理</t>
  </si>
  <si>
    <t>Emergency Management of Infectious Diseases</t>
  </si>
  <si>
    <t>Chin, Rachel L., Frazee, Bradley W., Coralic, Zlatan</t>
  </si>
  <si>
    <t>B1020A9 神經內科</t>
  </si>
  <si>
    <t>Fetal and Neonatal Brain Injury</t>
  </si>
  <si>
    <t>B101009 公共衛生及環境醫學</t>
  </si>
  <si>
    <t>Planning Clinical Research</t>
  </si>
  <si>
    <t>Adult Personality Growth in Psychotherapy</t>
  </si>
  <si>
    <t>B1020B1 小兒科</t>
  </si>
  <si>
    <t>Clinical Manual of Emergency Pediatrics</t>
  </si>
  <si>
    <t>Delusions : understanding the un-understandable</t>
  </si>
  <si>
    <t>McKenna, Peter</t>
  </si>
  <si>
    <t>Science &amp; Technology</t>
  </si>
  <si>
    <t>E08 資訊</t>
  </si>
  <si>
    <t>Algorithmic Aspects of Machine Learning</t>
  </si>
  <si>
    <t>Moitra, Ankur</t>
  </si>
  <si>
    <t>M02 數學</t>
  </si>
  <si>
    <t>Optimization Methods in Finance</t>
  </si>
  <si>
    <t>Synthetic Differential Topology</t>
  </si>
  <si>
    <t>Eigenvalues, Multiplicities and Graphs</t>
  </si>
  <si>
    <t>E02 化學工程</t>
  </si>
  <si>
    <t>Mathematical Modelling and Simulation in Chemical Engineering</t>
  </si>
  <si>
    <t>Chidambaram, M.</t>
  </si>
  <si>
    <t>UAV Networks and Communications</t>
  </si>
  <si>
    <t>E15 光電工程</t>
  </si>
  <si>
    <t>Systematic Design of Analog CMOS Circuits : using pre-computed lookup tables</t>
  </si>
  <si>
    <t>Surveys in Combinatorics 2017</t>
  </si>
  <si>
    <t>Notes on Counting: An Introduction to Enumerative Combinatorics</t>
  </si>
  <si>
    <t>Cameron, Peter J.</t>
  </si>
  <si>
    <t>Quantum Information Theory</t>
  </si>
  <si>
    <t>E12 電信工程</t>
  </si>
  <si>
    <t>Fundamentals of Massive MIMO</t>
  </si>
  <si>
    <t>Understanding Maple</t>
  </si>
  <si>
    <t>Thompson, Ian</t>
  </si>
  <si>
    <t>Combinatorics, Words and Symbolic Dynamics</t>
  </si>
  <si>
    <t>M05 地球科學</t>
  </si>
  <si>
    <t>Global Change and Future Earth : the geoscience perspective</t>
  </si>
  <si>
    <t>Beer, Tom, Li, Jianping, Alverson, Keith</t>
  </si>
  <si>
    <t>Interference Management in Wireless Networks : fundamental bounds and the role of cooperation</t>
  </si>
  <si>
    <t>Graphical Models for Categorical Data</t>
  </si>
  <si>
    <t>Roverato, Alberto</t>
  </si>
  <si>
    <t>Artificial Intelligence and Social Work</t>
  </si>
  <si>
    <t>Tambe, Milind, Rice, Eric</t>
  </si>
  <si>
    <t>A Practical Guide to Rock Microstructure</t>
  </si>
  <si>
    <t>H05 文學二(外國文學、性別研究、文化研究)</t>
  </si>
  <si>
    <t>H08 哲學</t>
  </si>
  <si>
    <t>H19 傳播學</t>
  </si>
  <si>
    <t>Memory, place and Aboriginal-settler history: understanding Australians' consciousness of the colonial past</t>
  </si>
  <si>
    <t>Krichauff, Skye</t>
  </si>
  <si>
    <t>Anthem Press</t>
  </si>
  <si>
    <t>Spinoza, the Epicurean : authority and utility in materialism</t>
  </si>
  <si>
    <t>Vardoulakis, Dimitris</t>
  </si>
  <si>
    <t>Edinburgh University Press</t>
  </si>
  <si>
    <t>Amsterdam University Press</t>
  </si>
  <si>
    <t>Music, Philosophy and Gender in Nancy, Lacoue-Labarthe, Badiou</t>
  </si>
  <si>
    <t>Hickmott, Sarah</t>
  </si>
  <si>
    <t>Whittall, Arnold</t>
  </si>
  <si>
    <t>Boydell &amp; Brewer</t>
  </si>
  <si>
    <t>LGBTQ Film Festivals : Curating Queerness</t>
  </si>
  <si>
    <t>Damiens, Antoine</t>
  </si>
  <si>
    <t>Language and Process : words, Whitehead and the world</t>
  </si>
  <si>
    <t>Halewood, Michael</t>
  </si>
  <si>
    <t>Film and Domestic Space : architectures, representations, dispositif</t>
  </si>
  <si>
    <t>Baschiera, Stefano, De Rosa, Miriam</t>
  </si>
  <si>
    <t>The Literature of Suburban Change : narrating spatial complexity in Metropolitan America</t>
  </si>
  <si>
    <t>Dines, Martin</t>
  </si>
  <si>
    <t>Buddhist Responses to Christianity in Postwar Taiwan : Awakening the World</t>
  </si>
  <si>
    <t>Pacey, Scott</t>
  </si>
  <si>
    <t>Van Alsenoy, Brendan</t>
  </si>
  <si>
    <t>Intersentia</t>
  </si>
  <si>
    <t>Deleuze and Derrida : difference and the power of the negative</t>
  </si>
  <si>
    <t>Cisney, Vernon W.</t>
  </si>
  <si>
    <t>Faber, Roland, Bell, Jeffrey A., Petek, Joseph</t>
  </si>
  <si>
    <t>Simone de Beauvoir's Philosophy of Individuation : the problem of The second sex</t>
  </si>
  <si>
    <t>Hengehold, Laura</t>
  </si>
  <si>
    <t>The Deleuze-Lucretius Encounter</t>
  </si>
  <si>
    <t>Johnson, Ryan J.</t>
  </si>
  <si>
    <t>Lacan and Deleuze : a disjunctive synthesis</t>
  </si>
  <si>
    <t>Nedoh, Boštjan, Zevnik, Andreja</t>
  </si>
  <si>
    <t>Mourenza, Daniel</t>
  </si>
  <si>
    <t>Betwixt and Between : the biographies of Mary Wollstonecraft</t>
  </si>
  <si>
    <t>Ayres, Brenda</t>
  </si>
  <si>
    <t>Inclusive Curating in Contemporary Art : A Practical Guide</t>
  </si>
  <si>
    <t>French, Jade</t>
  </si>
  <si>
    <t>H14 政治學</t>
  </si>
  <si>
    <t>Politics and Literature in Mongolia (1921–1948)</t>
  </si>
  <si>
    <t>Wickhamsmith, Simon</t>
  </si>
  <si>
    <t>Romantic Violin Performing Practices : a handbook</t>
  </si>
  <si>
    <t>Milsom, David</t>
  </si>
  <si>
    <t>B1020D6 放射線及核子醫學</t>
  </si>
  <si>
    <t>Kilian, Lutz, Lütkepohl, Helmut</t>
    <phoneticPr fontId="1" type="noConversion"/>
  </si>
  <si>
    <t>Howse, Robert, Ruiz-Fabri, Hélène, Ulfstein, Geir, Zang, Michelle Q.</t>
    <phoneticPr fontId="1" type="noConversion"/>
  </si>
  <si>
    <t>Temple, Daniel H., Stojanowski, Christopher M.</t>
    <phoneticPr fontId="1" type="noConversion"/>
  </si>
  <si>
    <t>Sheffield, R. Scott, Riseman, Noah</t>
    <phoneticPr fontId="1" type="noConversion"/>
  </si>
  <si>
    <t>Akhtar, Shamsuddin, Rosenbaum, Stanley</t>
    <phoneticPr fontId="1" type="noConversion"/>
  </si>
  <si>
    <t>Gask, Linda, Kendrick, Tony, Peveler, Robert, Chew-Graham, Carolyn A.</t>
    <phoneticPr fontId="1" type="noConversion"/>
  </si>
  <si>
    <t>Stevenson, David K., Benitz, William E., Sunshine, Philip, Hintz, Susan R., Druzin, Maurice L.</t>
    <phoneticPr fontId="1" type="noConversion"/>
  </si>
  <si>
    <t>Parker, Robert A., Berman, Nancy Greene</t>
    <phoneticPr fontId="1" type="noConversion"/>
  </si>
  <si>
    <t>Horowitz, Mardi J.</t>
    <phoneticPr fontId="1" type="noConversion"/>
  </si>
  <si>
    <t>Gershel, Jeffrey C., Crain, Ellen F., Cunningham, Sandra J., Meltzer, James A.</t>
    <phoneticPr fontId="1" type="noConversion"/>
  </si>
  <si>
    <t>Cornuejols, Gerard, Peña, Javier, Tütüncü, Reha</t>
    <phoneticPr fontId="1" type="noConversion"/>
  </si>
  <si>
    <t>Bunge, Marta, Gago, Felipe, San Luis, Ana María</t>
    <phoneticPr fontId="1" type="noConversion"/>
  </si>
  <si>
    <t>Johnson, Charles R., Saiago, Carlos M.</t>
    <phoneticPr fontId="1" type="noConversion"/>
  </si>
  <si>
    <t>Jespers, Paul G. A., Murmann, Boris</t>
    <phoneticPr fontId="1" type="noConversion"/>
  </si>
  <si>
    <t>Claesson, Anders, Dukes, Mark, Kitaev, Sergey, Manlove, David, Meeks, Kitty</t>
    <phoneticPr fontId="1" type="noConversion"/>
  </si>
  <si>
    <t>Wilde, Mark M.</t>
    <phoneticPr fontId="1" type="noConversion"/>
  </si>
  <si>
    <t>Marzetta, Thomas L., Larsson, Erik G., Yang, Hong, Ngo, Hien Quoc</t>
    <phoneticPr fontId="1" type="noConversion"/>
  </si>
  <si>
    <t>Veeravalli, Venugopal V., Gamal, Aly El</t>
    <phoneticPr fontId="1" type="noConversion"/>
  </si>
  <si>
    <t>Vernon, Ron H.</t>
    <phoneticPr fontId="1" type="noConversion"/>
  </si>
  <si>
    <t>The Hard State, Soft City of Singapore</t>
    <phoneticPr fontId="1" type="noConversion"/>
  </si>
  <si>
    <t>British Music after Britten</t>
    <phoneticPr fontId="1" type="noConversion"/>
  </si>
  <si>
    <t>Data Protection Law in the EU: Roles, Responsibilities and Liability</t>
    <phoneticPr fontId="1" type="noConversion"/>
  </si>
  <si>
    <t>Beethoven's Cello: Five Revolutionary Sonatas and Their World</t>
    <phoneticPr fontId="1" type="noConversion"/>
  </si>
  <si>
    <t>Moskovitz, Marc D., Todd, R. Larry</t>
    <phoneticPr fontId="1" type="noConversion"/>
  </si>
  <si>
    <t>Rethinking Whitehead's Symbolism : thought, language, culture</t>
    <phoneticPr fontId="1" type="noConversion"/>
  </si>
  <si>
    <t>Walter Benjamin and the Aesthetics of Film</t>
    <phoneticPr fontId="1" type="noConversion"/>
  </si>
  <si>
    <t>Overuse in the Criminal Justice System : on criminalization, prosecution and imprisonment</t>
    <phoneticPr fontId="1" type="noConversion"/>
  </si>
  <si>
    <t>Kempen, P. H. P. H. M. C. van, Jendly, M.</t>
    <phoneticPr fontId="1" type="noConversion"/>
  </si>
  <si>
    <t>Chinese "Cancer Villages" : Rural Development, Environmental Change and Public Health</t>
    <phoneticPr fontId="1" type="noConversion"/>
  </si>
  <si>
    <t>Chen, Ajiang, Cheng, Pengli, Luo, Yajuan</t>
    <phoneticPr fontId="1" type="noConversion"/>
  </si>
  <si>
    <t>Douglass, Mike, Chung, Simone Shu-Yeng</t>
  </si>
  <si>
    <t>Namuduri, Kamesh, Chaumette, Serge, Kim, Jae H. Sterbenz, James P. G.</t>
  </si>
  <si>
    <t>Amsterdam University Press / Arc Humanities Press</t>
    <phoneticPr fontId="1" type="noConversion"/>
  </si>
  <si>
    <t>URL</t>
    <phoneticPr fontId="1" type="noConversion"/>
  </si>
  <si>
    <t>清單序號</t>
    <phoneticPr fontId="1" type="noConversion"/>
  </si>
  <si>
    <t>https://doi.org/10.1017/9781108655439</t>
    <phoneticPr fontId="1" type="noConversion"/>
  </si>
  <si>
    <t>https://doi.org/10.1017/9781108563932</t>
    <phoneticPr fontId="1" type="noConversion"/>
  </si>
  <si>
    <t>https://doi.org/10.1017/9781316348628</t>
    <phoneticPr fontId="1" type="noConversion"/>
  </si>
  <si>
    <t>https://doi.org/10.1017/9781316459423</t>
    <phoneticPr fontId="1" type="noConversion"/>
  </si>
  <si>
    <t>https://doi.org/10.1017/9781316888667</t>
    <phoneticPr fontId="1" type="noConversion"/>
  </si>
  <si>
    <t>https://doi.org/10.1017/9781108164818</t>
    <phoneticPr fontId="1" type="noConversion"/>
  </si>
  <si>
    <t>https://doi.org/10.1017/9781108284110</t>
    <phoneticPr fontId="1" type="noConversion"/>
  </si>
  <si>
    <t>https://doi.org/10.1017/9781316691397</t>
    <phoneticPr fontId="1" type="noConversion"/>
  </si>
  <si>
    <t>https://doi.org/10.1017/9781316219270</t>
    <phoneticPr fontId="1" type="noConversion"/>
  </si>
  <si>
    <t>https://doi.org/10.1017/9781316415887</t>
    <phoneticPr fontId="1" type="noConversion"/>
  </si>
  <si>
    <t>https://doi.org/10.1017/9781108552998</t>
    <phoneticPr fontId="1" type="noConversion"/>
  </si>
  <si>
    <t>https://doi.org/10.1017/9781316162675</t>
    <phoneticPr fontId="1" type="noConversion"/>
  </si>
  <si>
    <t>https://doi.org/10.1017/9781316536384</t>
    <phoneticPr fontId="1" type="noConversion"/>
  </si>
  <si>
    <t>https://doi.org/10.1017/9781108335690</t>
    <phoneticPr fontId="1" type="noConversion"/>
  </si>
  <si>
    <t>https://doi.org/10.1017/9781108164917</t>
    <phoneticPr fontId="1" type="noConversion"/>
  </si>
  <si>
    <t>https://doi.org/10.1017/9781108658225</t>
    <phoneticPr fontId="1" type="noConversion"/>
  </si>
  <si>
    <t>https://doi.org/10.1017/9781316941256</t>
    <phoneticPr fontId="1" type="noConversion"/>
  </si>
  <si>
    <t>https://doi.org/10.1017/9781108341172</t>
    <phoneticPr fontId="1" type="noConversion"/>
  </si>
  <si>
    <t>https://doi.org/10.1017/9781316676325</t>
    <phoneticPr fontId="1" type="noConversion"/>
  </si>
  <si>
    <t>https://doi.org/10.1017/9781911623038</t>
    <phoneticPr fontId="1" type="noConversion"/>
  </si>
  <si>
    <t>https://doi.org/10.1017/9781316597095</t>
    <phoneticPr fontId="1" type="noConversion"/>
  </si>
  <si>
    <t>https://doi.org/10.1017/9781316275498</t>
    <phoneticPr fontId="1" type="noConversion"/>
  </si>
  <si>
    <t>https://doi.org/10.1017/CBO9781139024716</t>
    <phoneticPr fontId="1" type="noConversion"/>
  </si>
  <si>
    <t>https://doi.org/10.1017/CBO9781316285633</t>
    <phoneticPr fontId="1" type="noConversion"/>
  </si>
  <si>
    <t>https://doi.org/10.1017/9781108183109</t>
    <phoneticPr fontId="1" type="noConversion"/>
  </si>
  <si>
    <t>https://doi.org/10.1017/9781139871785</t>
    <phoneticPr fontId="1" type="noConversion"/>
  </si>
  <si>
    <t>https://doi.org/10.1017/9781316882177</t>
    <phoneticPr fontId="1" type="noConversion"/>
  </si>
  <si>
    <t>https://doi.org/10.1017/9781107297340</t>
    <phoneticPr fontId="1" type="noConversion"/>
  </si>
  <si>
    <t>https://doi.org/10.1017/9781108553490</t>
    <phoneticPr fontId="1" type="noConversion"/>
  </si>
  <si>
    <t>https://doi.org/10.1017/9781316155158</t>
    <phoneticPr fontId="1" type="noConversion"/>
  </si>
  <si>
    <t>https://doi.org/10.1017/9781108672887</t>
    <phoneticPr fontId="1" type="noConversion"/>
  </si>
  <si>
    <t>https://doi.org/10.1017/9781316335765</t>
    <phoneticPr fontId="1" type="noConversion"/>
  </si>
  <si>
    <t>https://doi.org/10.1017/9781108125840</t>
    <phoneticPr fontId="1" type="noConversion"/>
  </si>
  <si>
    <t>https://doi.org/10.1017/9781108332699</t>
    <phoneticPr fontId="1" type="noConversion"/>
  </si>
  <si>
    <t>https://doi.org/10.1017/9781108277457</t>
    <phoneticPr fontId="1" type="noConversion"/>
  </si>
  <si>
    <t>https://doi.org/10.1017/9781316809976</t>
    <phoneticPr fontId="1" type="noConversion"/>
  </si>
  <si>
    <t>https://doi.org/10.1017/CBO9781316799895</t>
    <phoneticPr fontId="1" type="noConversion"/>
  </si>
  <si>
    <t>https://doi.org/10.1017/9781316809761</t>
    <phoneticPr fontId="1" type="noConversion"/>
  </si>
  <si>
    <t>https://doi.org/10.1017/CBO9781139924733</t>
    <phoneticPr fontId="1" type="noConversion"/>
  </si>
  <si>
    <t>https://doi.org/10.1017/9781316761489</t>
    <phoneticPr fontId="1" type="noConversion"/>
  </si>
  <si>
    <t>https://doi.org/10.1017/9781316691410</t>
    <phoneticPr fontId="1" type="noConversion"/>
  </si>
  <si>
    <t>https://doi.org/10.1017/9781108277495</t>
    <phoneticPr fontId="1" type="noConversion"/>
  </si>
  <si>
    <t>https://doi.org/10.1017/9781108669016</t>
    <phoneticPr fontId="1" type="noConversion"/>
  </si>
  <si>
    <t>https://doi.org/10.1017/9781108654609</t>
    <phoneticPr fontId="1" type="noConversion"/>
  </si>
  <si>
    <t>https://www.cambridge.org/core/product/identifier/9781783086825/type/BOOK</t>
    <phoneticPr fontId="1" type="noConversion"/>
  </si>
  <si>
    <t>https://www.cambridge.org/core/product/identifier/9781474476072/type/BOOK</t>
    <phoneticPr fontId="1" type="noConversion"/>
  </si>
  <si>
    <t>https://www.cambridge.org/core/product/identifier/9789048544004/type/BOOK</t>
    <phoneticPr fontId="1" type="noConversion"/>
  </si>
  <si>
    <t>https://www.cambridge.org/core/product/identifier/9781474458344/type/BOOK</t>
    <phoneticPr fontId="1" type="noConversion"/>
  </si>
  <si>
    <t>http://www.cambridge.org/core/product/identifier/9781787448698/type/BOOK</t>
    <phoneticPr fontId="1" type="noConversion"/>
  </si>
  <si>
    <t>https://www.cambridge.org/core/product/identifier/9789048543892/type/BOOK</t>
    <phoneticPr fontId="1" type="noConversion"/>
  </si>
  <si>
    <t>https://www.cambridge.org/core/product/identifier/9781474449120/type/BOOK</t>
    <phoneticPr fontId="1" type="noConversion"/>
  </si>
  <si>
    <t>https://www.cambridge.org/core/product/identifier/9781474428941/type/BOOK</t>
    <phoneticPr fontId="1" type="noConversion"/>
  </si>
  <si>
    <t>https://www.cambridge.org/core/product/identifier/9781474426503/type/BOOK</t>
    <phoneticPr fontId="1" type="noConversion"/>
  </si>
  <si>
    <t>https://www.cambridge.org/core/product/identifier/9789048544424/type/BOOK</t>
    <phoneticPr fontId="1" type="noConversion"/>
  </si>
  <si>
    <t>https://www.cambridge.org/core/product/identifier/9781780688459/type/BOOK</t>
    <phoneticPr fontId="1" type="noConversion"/>
  </si>
  <si>
    <t>https://www.cambridge.org/core/product/identifier/9780748696239/type/BOOK</t>
    <phoneticPr fontId="1" type="noConversion"/>
  </si>
  <si>
    <t>https://www.cambridge.org/core/product/identifier/9781787441361/type/BOOK</t>
    <phoneticPr fontId="1" type="noConversion"/>
  </si>
  <si>
    <t>https://www.cambridge.org/core/product/identifier/9781474429580/type/BOOK</t>
    <phoneticPr fontId="1" type="noConversion"/>
  </si>
  <si>
    <t>https://www.cambridge.org/core/product/identifier/9781474418881/type/BOOK</t>
    <phoneticPr fontId="1" type="noConversion"/>
  </si>
  <si>
    <t>https://www.cambridge.org/core/product/identifier/9781474416542/type/BOOK</t>
    <phoneticPr fontId="1" type="noConversion"/>
  </si>
  <si>
    <t>https://www.cambridge.org/core/product/identifier/9781474408301/type/BOOK</t>
    <phoneticPr fontId="1" type="noConversion"/>
  </si>
  <si>
    <t>https://www.cambridge.org/core/product/identifier/9789048529353/type/BOOK</t>
    <phoneticPr fontId="1" type="noConversion"/>
  </si>
  <si>
    <t>https://www.cambridge.org/core/product/identifier/9781780688398/type/BOOK</t>
    <phoneticPr fontId="1" type="noConversion"/>
  </si>
  <si>
    <t>https://www.cambridge.org/core/product/identifier/9781783086856/type/BOOK</t>
    <phoneticPr fontId="1" type="noConversion"/>
  </si>
  <si>
    <t>https://www.cambridge.org/core/product/identifier/9781641892650/type/BOOK</t>
    <phoneticPr fontId="1" type="noConversion"/>
  </si>
  <si>
    <t>https://www.cambridge.org/core/product/identifier/9789048535545/type/BOOK</t>
    <phoneticPr fontId="1" type="noConversion"/>
  </si>
  <si>
    <t>https://www.cambridge.org/core/product/identifier/9781787447967/type/BOOK</t>
    <phoneticPr fontId="1" type="noConversion"/>
  </si>
  <si>
    <t>https://www.cambridge.org/core/product/identifier/9789048524570/type/BOOK</t>
    <phoneticPr fontId="1" type="noConversion"/>
  </si>
  <si>
    <t>Berthé, Valérie, Rigo, Michel</t>
    <phoneticPr fontId="1" type="noConversion"/>
  </si>
  <si>
    <t>Cambridge Core</t>
    <phoneticPr fontId="1" type="noConversion"/>
  </si>
  <si>
    <t>序號</t>
    <phoneticPr fontId="1" type="noConversion"/>
  </si>
  <si>
    <t>電子書13碼ISBN</t>
    <phoneticPr fontId="1" type="noConversion"/>
  </si>
  <si>
    <t>URL</t>
    <phoneticPr fontId="10" type="noConversion"/>
  </si>
  <si>
    <t>Constitutional Courts in Asia: a comparative perspective</t>
    <phoneticPr fontId="1" type="noConversion"/>
  </si>
  <si>
    <t>Chen, Albert H. Y., Harding, Andrew</t>
    <phoneticPr fontId="1" type="noConversion"/>
  </si>
  <si>
    <t>https://doi.org/10.1017/9781108163903</t>
    <phoneticPr fontId="10" type="noConversion"/>
  </si>
  <si>
    <t>Cognitive Motivation: from curiosity to identity, purpose and meaning</t>
    <phoneticPr fontId="1" type="noConversion"/>
  </si>
  <si>
    <t>Beswick, David</t>
  </si>
  <si>
    <t>https://doi.org/10.1017/9781316822920</t>
    <phoneticPr fontId="10" type="noConversion"/>
  </si>
  <si>
    <t>Taking Liberty: indigenous rights and settler self-government in colonial Australia, 1830-1890</t>
    <phoneticPr fontId="1" type="noConversion"/>
  </si>
  <si>
    <t>Curthoys, Ann, Mitchell, Jessie</t>
    <phoneticPr fontId="1" type="noConversion"/>
  </si>
  <si>
    <t>https://doi.org/10.1017/9781316027035</t>
    <phoneticPr fontId="10" type="noConversion"/>
  </si>
  <si>
    <t>Designing for Policy Effectiveness: Defining and Understanding a Concept</t>
    <phoneticPr fontId="1" type="noConversion"/>
  </si>
  <si>
    <t>Peters, B. Guy, Capano, Giliberto, Howlett, Michael, Mukherjee, Ishani, Chou, Meng-Hsuan, Ravinet, Pauline</t>
    <phoneticPr fontId="1" type="noConversion"/>
  </si>
  <si>
    <t>https://doi.org/10.1017/9781108555081</t>
    <phoneticPr fontId="10" type="noConversion"/>
  </si>
  <si>
    <t>Participation in Social Policy: Public Health in Comparative Perspective</t>
    <phoneticPr fontId="1" type="noConversion"/>
  </si>
  <si>
    <t>Falleti, Tulia G., Cunial, Santiago L.</t>
    <phoneticPr fontId="1" type="noConversion"/>
  </si>
  <si>
    <t>https://doi.org/10.1017/9781108622530</t>
    <phoneticPr fontId="10" type="noConversion"/>
  </si>
  <si>
    <t>Global Constitutionalism from European and East Asian Perspectives</t>
  </si>
  <si>
    <t>Suami, Takao, Peters, Anne, Vanoverbeke, Dimitri, Kumm, Mattias</t>
  </si>
  <si>
    <t>https://doi.org/10.1017/9781108264877</t>
    <phoneticPr fontId="10" type="noConversion"/>
  </si>
  <si>
    <t>Deleuze's Kantian ethos: critique as a way of life</t>
    <phoneticPr fontId="1" type="noConversion"/>
  </si>
  <si>
    <t>Carr, Cheri Lynne</t>
  </si>
  <si>
    <t>https://www.cambridge.org/core/product/identifier/9781474407724/type/BOOK</t>
    <phoneticPr fontId="10" type="noConversion"/>
  </si>
  <si>
    <t>Deleuze, a Stoic</t>
    <phoneticPr fontId="1" type="noConversion"/>
  </si>
  <si>
    <t>https://www.cambridge.org/core/product/identifier/9781474462181/type/BOOK</t>
    <phoneticPr fontId="10" type="noConversion"/>
  </si>
  <si>
    <t>James Joyce and Cinematicity: before and after film</t>
    <phoneticPr fontId="1" type="noConversion"/>
  </si>
  <si>
    <t>Williams, Keith</t>
  </si>
  <si>
    <t>https://www.cambridge.org/core/product/identifier/9781474402491/type/BOOK</t>
    <phoneticPr fontId="10" type="noConversion"/>
  </si>
  <si>
    <t>Dementia and Alzheimer's: solving the practical and policy challenges</t>
    <phoneticPr fontId="1" type="noConversion"/>
  </si>
  <si>
    <t xml:space="preserve">O'Reilly, James, Shatz, Rhonna </t>
    <phoneticPr fontId="1" type="noConversion"/>
  </si>
  <si>
    <t>https://www.cambridge.org/core/product/identifier/9781783089260/type/BOOK</t>
  </si>
  <si>
    <t>John Ruskin and Nineteenth-Century Education</t>
  </si>
  <si>
    <t>Purton, Valerie</t>
  </si>
  <si>
    <t>https://www.cambridge.org/core/product/identifier/9781783088065/type/BOOK</t>
    <phoneticPr fontId="10" type="noConversion"/>
  </si>
  <si>
    <t>總冊數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</si>
</sst>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#,##0_ 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u/>
      <sz val="10"/>
      <color theme="1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0" fillId="2" borderId="1" xfId="0" applyNumberFormat="1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right" vertical="center" wrapText="1"/>
      <protection locked="0"/>
    </xf>
    <xf numFmtId="17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一般" xfId="0" builtinId="0"/>
    <cellStyle name="一般 2" xfId="1"/>
    <cellStyle name="超連結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7/9781139871785" TargetMode="External"/><Relationship Id="rId21" Type="http://schemas.openxmlformats.org/officeDocument/2006/relationships/hyperlink" Target="https://doi.org/10.1017/9781316597095" TargetMode="External"/><Relationship Id="rId42" Type="http://schemas.openxmlformats.org/officeDocument/2006/relationships/hyperlink" Target="https://doi.org/10.1017/9781108277495" TargetMode="External"/><Relationship Id="rId47" Type="http://schemas.openxmlformats.org/officeDocument/2006/relationships/hyperlink" Target="https://www.cambridge.org/core/product/identifier/9789048544004/type/BOOK" TargetMode="External"/><Relationship Id="rId63" Type="http://schemas.openxmlformats.org/officeDocument/2006/relationships/hyperlink" Target="https://www.cambridge.org/core/product/identifier/9781780688398/type/BOOK" TargetMode="External"/><Relationship Id="rId68" Type="http://schemas.openxmlformats.org/officeDocument/2006/relationships/hyperlink" Target="https://www.cambridge.org/core/product/identifier/9789048524570/type/BOOK" TargetMode="External"/><Relationship Id="rId7" Type="http://schemas.openxmlformats.org/officeDocument/2006/relationships/hyperlink" Target="https://doi.org/10.1017/9781108284110" TargetMode="External"/><Relationship Id="rId2" Type="http://schemas.openxmlformats.org/officeDocument/2006/relationships/hyperlink" Target="https://doi.org/10.1017/9781108563932" TargetMode="External"/><Relationship Id="rId16" Type="http://schemas.openxmlformats.org/officeDocument/2006/relationships/hyperlink" Target="https://doi.org/10.1017/9781108658225" TargetMode="External"/><Relationship Id="rId29" Type="http://schemas.openxmlformats.org/officeDocument/2006/relationships/hyperlink" Target="https://doi.org/10.1017/9781108553490" TargetMode="External"/><Relationship Id="rId11" Type="http://schemas.openxmlformats.org/officeDocument/2006/relationships/hyperlink" Target="https://doi.org/10.1017/9781108552998" TargetMode="External"/><Relationship Id="rId24" Type="http://schemas.openxmlformats.org/officeDocument/2006/relationships/hyperlink" Target="https://doi.org/10.1017/CBO9781316285633" TargetMode="External"/><Relationship Id="rId32" Type="http://schemas.openxmlformats.org/officeDocument/2006/relationships/hyperlink" Target="https://doi.org/10.1017/9781316335765" TargetMode="External"/><Relationship Id="rId37" Type="http://schemas.openxmlformats.org/officeDocument/2006/relationships/hyperlink" Target="https://doi.org/10.1017/CBO9781316799895" TargetMode="External"/><Relationship Id="rId40" Type="http://schemas.openxmlformats.org/officeDocument/2006/relationships/hyperlink" Target="https://doi.org/10.1017/9781316761489" TargetMode="External"/><Relationship Id="rId45" Type="http://schemas.openxmlformats.org/officeDocument/2006/relationships/hyperlink" Target="https://www.cambridge.org/core/product/identifier/9781783086825/type/BOOK" TargetMode="External"/><Relationship Id="rId53" Type="http://schemas.openxmlformats.org/officeDocument/2006/relationships/hyperlink" Target="https://www.cambridge.org/core/product/identifier/9781474426503/type/BOOK" TargetMode="External"/><Relationship Id="rId58" Type="http://schemas.openxmlformats.org/officeDocument/2006/relationships/hyperlink" Target="https://www.cambridge.org/core/product/identifier/9781474429580/type/BOOK" TargetMode="External"/><Relationship Id="rId66" Type="http://schemas.openxmlformats.org/officeDocument/2006/relationships/hyperlink" Target="https://www.cambridge.org/core/product/identifier/9789048535545/type/BOOK" TargetMode="External"/><Relationship Id="rId5" Type="http://schemas.openxmlformats.org/officeDocument/2006/relationships/hyperlink" Target="https://doi.org/10.1017/9781316888667" TargetMode="External"/><Relationship Id="rId61" Type="http://schemas.openxmlformats.org/officeDocument/2006/relationships/hyperlink" Target="https://www.cambridge.org/core/product/identifier/9781474408301/type/BOOK" TargetMode="External"/><Relationship Id="rId19" Type="http://schemas.openxmlformats.org/officeDocument/2006/relationships/hyperlink" Target="https://doi.org/10.1017/9781316676325" TargetMode="External"/><Relationship Id="rId14" Type="http://schemas.openxmlformats.org/officeDocument/2006/relationships/hyperlink" Target="https://doi.org/10.1017/9781108335690" TargetMode="External"/><Relationship Id="rId22" Type="http://schemas.openxmlformats.org/officeDocument/2006/relationships/hyperlink" Target="https://doi.org/10.1017/9781316275498" TargetMode="External"/><Relationship Id="rId27" Type="http://schemas.openxmlformats.org/officeDocument/2006/relationships/hyperlink" Target="https://doi.org/10.1017/9781316882177" TargetMode="External"/><Relationship Id="rId30" Type="http://schemas.openxmlformats.org/officeDocument/2006/relationships/hyperlink" Target="https://doi.org/10.1017/9781316155158" TargetMode="External"/><Relationship Id="rId35" Type="http://schemas.openxmlformats.org/officeDocument/2006/relationships/hyperlink" Target="https://doi.org/10.1017/9781108277457" TargetMode="External"/><Relationship Id="rId43" Type="http://schemas.openxmlformats.org/officeDocument/2006/relationships/hyperlink" Target="https://doi.org/10.1017/9781108669016" TargetMode="External"/><Relationship Id="rId48" Type="http://schemas.openxmlformats.org/officeDocument/2006/relationships/hyperlink" Target="https://www.cambridge.org/core/product/identifier/9781474458344/type/BOOK" TargetMode="External"/><Relationship Id="rId56" Type="http://schemas.openxmlformats.org/officeDocument/2006/relationships/hyperlink" Target="https://www.cambridge.org/core/product/identifier/9780748696239/type/BOOK" TargetMode="External"/><Relationship Id="rId64" Type="http://schemas.openxmlformats.org/officeDocument/2006/relationships/hyperlink" Target="https://www.cambridge.org/core/product/identifier/9781783086856/type/BOOK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doi.org/10.1017/9781316691397" TargetMode="External"/><Relationship Id="rId51" Type="http://schemas.openxmlformats.org/officeDocument/2006/relationships/hyperlink" Target="https://www.cambridge.org/core/product/identifier/9781474449120/type/BOOK" TargetMode="External"/><Relationship Id="rId3" Type="http://schemas.openxmlformats.org/officeDocument/2006/relationships/hyperlink" Target="https://doi.org/10.1017/9781316348628" TargetMode="External"/><Relationship Id="rId12" Type="http://schemas.openxmlformats.org/officeDocument/2006/relationships/hyperlink" Target="https://doi.org/10.1017/9781316162675" TargetMode="External"/><Relationship Id="rId17" Type="http://schemas.openxmlformats.org/officeDocument/2006/relationships/hyperlink" Target="https://doi.org/10.1017/9781316941256" TargetMode="External"/><Relationship Id="rId25" Type="http://schemas.openxmlformats.org/officeDocument/2006/relationships/hyperlink" Target="https://doi.org/10.1017/9781108183109" TargetMode="External"/><Relationship Id="rId33" Type="http://schemas.openxmlformats.org/officeDocument/2006/relationships/hyperlink" Target="https://doi.org/10.1017/9781108125840" TargetMode="External"/><Relationship Id="rId38" Type="http://schemas.openxmlformats.org/officeDocument/2006/relationships/hyperlink" Target="https://doi.org/10.1017/9781316809761" TargetMode="External"/><Relationship Id="rId46" Type="http://schemas.openxmlformats.org/officeDocument/2006/relationships/hyperlink" Target="https://www.cambridge.org/core/product/identifier/9781474476072/type/BOOK" TargetMode="External"/><Relationship Id="rId59" Type="http://schemas.openxmlformats.org/officeDocument/2006/relationships/hyperlink" Target="https://www.cambridge.org/core/product/identifier/9781474418881/type/BOOK" TargetMode="External"/><Relationship Id="rId67" Type="http://schemas.openxmlformats.org/officeDocument/2006/relationships/hyperlink" Target="https://www.cambridge.org/core/product/identifier/9781787447967/type/BOOK" TargetMode="External"/><Relationship Id="rId20" Type="http://schemas.openxmlformats.org/officeDocument/2006/relationships/hyperlink" Target="https://doi.org/10.1017/9781911623038" TargetMode="External"/><Relationship Id="rId41" Type="http://schemas.openxmlformats.org/officeDocument/2006/relationships/hyperlink" Target="https://doi.org/10.1017/9781316691410" TargetMode="External"/><Relationship Id="rId54" Type="http://schemas.openxmlformats.org/officeDocument/2006/relationships/hyperlink" Target="https://www.cambridge.org/core/product/identifier/9789048544424/type/BOOK" TargetMode="External"/><Relationship Id="rId62" Type="http://schemas.openxmlformats.org/officeDocument/2006/relationships/hyperlink" Target="https://www.cambridge.org/core/product/identifier/9789048529353/type/BOOK" TargetMode="External"/><Relationship Id="rId1" Type="http://schemas.openxmlformats.org/officeDocument/2006/relationships/hyperlink" Target="https://doi.org/10.1017/9781108655439" TargetMode="External"/><Relationship Id="rId6" Type="http://schemas.openxmlformats.org/officeDocument/2006/relationships/hyperlink" Target="https://doi.org/10.1017/9781108164818" TargetMode="External"/><Relationship Id="rId15" Type="http://schemas.openxmlformats.org/officeDocument/2006/relationships/hyperlink" Target="https://doi.org/10.1017/9781108164917" TargetMode="External"/><Relationship Id="rId23" Type="http://schemas.openxmlformats.org/officeDocument/2006/relationships/hyperlink" Target="https://doi.org/10.1017/CBO9781139024716" TargetMode="External"/><Relationship Id="rId28" Type="http://schemas.openxmlformats.org/officeDocument/2006/relationships/hyperlink" Target="https://doi.org/10.1017/9781107297340" TargetMode="External"/><Relationship Id="rId36" Type="http://schemas.openxmlformats.org/officeDocument/2006/relationships/hyperlink" Target="https://doi.org/10.1017/9781316809976" TargetMode="External"/><Relationship Id="rId49" Type="http://schemas.openxmlformats.org/officeDocument/2006/relationships/hyperlink" Target="http://www.cambridge.org/core/product/identifier/9781787448698/type/BOOK" TargetMode="External"/><Relationship Id="rId57" Type="http://schemas.openxmlformats.org/officeDocument/2006/relationships/hyperlink" Target="https://www.cambridge.org/core/product/identifier/9781787441361/type/BOOK" TargetMode="External"/><Relationship Id="rId10" Type="http://schemas.openxmlformats.org/officeDocument/2006/relationships/hyperlink" Target="https://doi.org/10.1017/9781316415887" TargetMode="External"/><Relationship Id="rId31" Type="http://schemas.openxmlformats.org/officeDocument/2006/relationships/hyperlink" Target="https://doi.org/10.1017/9781108672887" TargetMode="External"/><Relationship Id="rId44" Type="http://schemas.openxmlformats.org/officeDocument/2006/relationships/hyperlink" Target="https://doi.org/10.1017/9781108654609" TargetMode="External"/><Relationship Id="rId52" Type="http://schemas.openxmlformats.org/officeDocument/2006/relationships/hyperlink" Target="https://www.cambridge.org/core/product/identifier/9781474428941/type/BOOK" TargetMode="External"/><Relationship Id="rId60" Type="http://schemas.openxmlformats.org/officeDocument/2006/relationships/hyperlink" Target="https://www.cambridge.org/core/product/identifier/9781474416542/type/BOOK" TargetMode="External"/><Relationship Id="rId65" Type="http://schemas.openxmlformats.org/officeDocument/2006/relationships/hyperlink" Target="https://www.cambridge.org/core/product/identifier/9781641892650/type/BOOK" TargetMode="External"/><Relationship Id="rId4" Type="http://schemas.openxmlformats.org/officeDocument/2006/relationships/hyperlink" Target="https://doi.org/10.1017/9781316459423" TargetMode="External"/><Relationship Id="rId9" Type="http://schemas.openxmlformats.org/officeDocument/2006/relationships/hyperlink" Target="https://doi.org/10.1017/9781316219270" TargetMode="External"/><Relationship Id="rId13" Type="http://schemas.openxmlformats.org/officeDocument/2006/relationships/hyperlink" Target="https://doi.org/10.1017/9781316536384" TargetMode="External"/><Relationship Id="rId18" Type="http://schemas.openxmlformats.org/officeDocument/2006/relationships/hyperlink" Target="https://doi.org/10.1017/9781108341172" TargetMode="External"/><Relationship Id="rId39" Type="http://schemas.openxmlformats.org/officeDocument/2006/relationships/hyperlink" Target="https://doi.org/10.1017/CBO9781139924733" TargetMode="External"/><Relationship Id="rId34" Type="http://schemas.openxmlformats.org/officeDocument/2006/relationships/hyperlink" Target="https://doi.org/10.1017/9781108332699" TargetMode="External"/><Relationship Id="rId50" Type="http://schemas.openxmlformats.org/officeDocument/2006/relationships/hyperlink" Target="https://www.cambridge.org/core/product/identifier/9789048543892/type/BOOK" TargetMode="External"/><Relationship Id="rId55" Type="http://schemas.openxmlformats.org/officeDocument/2006/relationships/hyperlink" Target="https://www.cambridge.org/core/product/identifier/9781780688459/type/BOO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mbridge.org/core/product/identifier/9781474462181/type/BOOK" TargetMode="External"/><Relationship Id="rId3" Type="http://schemas.openxmlformats.org/officeDocument/2006/relationships/hyperlink" Target="https://doi.org/10.1017/9781316027035" TargetMode="External"/><Relationship Id="rId7" Type="http://schemas.openxmlformats.org/officeDocument/2006/relationships/hyperlink" Target="https://www.cambridge.org/core/product/identifier/9781474407724/type/BOOK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doi.org/10.1017/9781316822920" TargetMode="External"/><Relationship Id="rId1" Type="http://schemas.openxmlformats.org/officeDocument/2006/relationships/hyperlink" Target="https://doi.org/10.1017/9781108163903" TargetMode="External"/><Relationship Id="rId6" Type="http://schemas.openxmlformats.org/officeDocument/2006/relationships/hyperlink" Target="https://doi.org/10.1017/9781108264877" TargetMode="External"/><Relationship Id="rId11" Type="http://schemas.openxmlformats.org/officeDocument/2006/relationships/hyperlink" Target="https://www.cambridge.org/core/product/identifier/9781783088065/type/BOOK" TargetMode="External"/><Relationship Id="rId5" Type="http://schemas.openxmlformats.org/officeDocument/2006/relationships/hyperlink" Target="https://doi.org/10.1017/9781108622530" TargetMode="External"/><Relationship Id="rId10" Type="http://schemas.openxmlformats.org/officeDocument/2006/relationships/hyperlink" Target="https://www.cambridge.org/core/product/identifier/9781783089260/type/BOOK" TargetMode="External"/><Relationship Id="rId4" Type="http://schemas.openxmlformats.org/officeDocument/2006/relationships/hyperlink" Target="https://doi.org/10.1017/9781108555081" TargetMode="External"/><Relationship Id="rId9" Type="http://schemas.openxmlformats.org/officeDocument/2006/relationships/hyperlink" Target="https://www.cambridge.org/core/product/identifier/9781474402491/type/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40" workbookViewId="0">
      <selection activeCell="F44" sqref="F44"/>
    </sheetView>
  </sheetViews>
  <sheetFormatPr defaultColWidth="8.90625" defaultRowHeight="17"/>
  <cols>
    <col min="1" max="1" width="6" style="41" bestFit="1" customWidth="1"/>
    <col min="2" max="2" width="10.1796875" style="5" customWidth="1"/>
    <col min="3" max="3" width="11.81640625" style="5" customWidth="1"/>
    <col min="4" max="4" width="15.81640625" style="6" customWidth="1"/>
    <col min="5" max="5" width="15.453125" style="6" customWidth="1"/>
    <col min="6" max="6" width="40.453125" style="7" customWidth="1"/>
    <col min="7" max="7" width="5.54296875" style="41" customWidth="1"/>
    <col min="8" max="8" width="5.26953125" style="41" customWidth="1"/>
    <col min="9" max="9" width="25.36328125" style="5" customWidth="1"/>
    <col min="10" max="10" width="17.453125" style="5" customWidth="1"/>
    <col min="11" max="11" width="9" style="5" customWidth="1"/>
    <col min="12" max="12" width="13.1796875" style="5" customWidth="1"/>
    <col min="13" max="13" width="8.90625" style="5" customWidth="1"/>
    <col min="14" max="14" width="74.6328125" style="5" bestFit="1" customWidth="1"/>
    <col min="15" max="16384" width="8.90625" style="5"/>
  </cols>
  <sheetData>
    <row r="1" spans="1:14" ht="34">
      <c r="A1" s="39" t="s">
        <v>183</v>
      </c>
      <c r="B1" s="1" t="s">
        <v>0</v>
      </c>
      <c r="C1" s="1" t="s">
        <v>1</v>
      </c>
      <c r="D1" s="8" t="s">
        <v>2</v>
      </c>
      <c r="E1" s="2" t="s">
        <v>3</v>
      </c>
      <c r="F1" s="1" t="s">
        <v>4</v>
      </c>
      <c r="G1" s="42" t="s">
        <v>5</v>
      </c>
      <c r="H1" s="42" t="s">
        <v>6</v>
      </c>
      <c r="I1" s="1" t="s">
        <v>7</v>
      </c>
      <c r="J1" s="1" t="s">
        <v>8</v>
      </c>
      <c r="K1" s="1" t="s">
        <v>9</v>
      </c>
      <c r="L1" s="1" t="s">
        <v>11</v>
      </c>
      <c r="M1" s="1" t="s">
        <v>10</v>
      </c>
      <c r="N1" s="1" t="s">
        <v>182</v>
      </c>
    </row>
    <row r="2" spans="1:14">
      <c r="A2" s="40">
        <v>1</v>
      </c>
      <c r="B2" s="4" t="s">
        <v>12</v>
      </c>
      <c r="C2" s="4" t="s">
        <v>13</v>
      </c>
      <c r="D2" s="10">
        <v>9781108655439</v>
      </c>
      <c r="E2" s="10">
        <v>9781108425001</v>
      </c>
      <c r="F2" s="11" t="s">
        <v>14</v>
      </c>
      <c r="G2" s="43">
        <v>1</v>
      </c>
      <c r="H2" s="43">
        <v>1</v>
      </c>
      <c r="I2" s="4" t="s">
        <v>15</v>
      </c>
      <c r="J2" s="4" t="s">
        <v>16</v>
      </c>
      <c r="K2" s="4">
        <v>2018</v>
      </c>
      <c r="L2" s="4" t="s">
        <v>17</v>
      </c>
      <c r="M2" s="3" t="s">
        <v>253</v>
      </c>
      <c r="N2" s="9" t="s">
        <v>184</v>
      </c>
    </row>
    <row r="3" spans="1:14">
      <c r="A3" s="40">
        <v>2</v>
      </c>
      <c r="B3" s="4" t="s">
        <v>12</v>
      </c>
      <c r="C3" s="4" t="s">
        <v>18</v>
      </c>
      <c r="D3" s="10">
        <v>9781108563932</v>
      </c>
      <c r="E3" s="10">
        <v>9781108473873</v>
      </c>
      <c r="F3" s="11" t="s">
        <v>19</v>
      </c>
      <c r="G3" s="43">
        <v>1</v>
      </c>
      <c r="H3" s="43">
        <v>1</v>
      </c>
      <c r="I3" s="4" t="s">
        <v>20</v>
      </c>
      <c r="J3" s="4" t="s">
        <v>16</v>
      </c>
      <c r="K3" s="4">
        <v>2018</v>
      </c>
      <c r="L3" s="4" t="s">
        <v>17</v>
      </c>
      <c r="M3" s="3" t="s">
        <v>253</v>
      </c>
      <c r="N3" s="9" t="s">
        <v>185</v>
      </c>
    </row>
    <row r="4" spans="1:14">
      <c r="A4" s="40">
        <v>3</v>
      </c>
      <c r="B4" s="4" t="s">
        <v>12</v>
      </c>
      <c r="C4" s="4" t="s">
        <v>13</v>
      </c>
      <c r="D4" s="10">
        <v>9781316348628</v>
      </c>
      <c r="E4" s="10">
        <v>9781107119697</v>
      </c>
      <c r="F4" s="11" t="s">
        <v>21</v>
      </c>
      <c r="G4" s="43">
        <v>1</v>
      </c>
      <c r="H4" s="43">
        <v>1</v>
      </c>
      <c r="I4" s="4" t="s">
        <v>22</v>
      </c>
      <c r="J4" s="4" t="s">
        <v>16</v>
      </c>
      <c r="K4" s="4">
        <v>2018</v>
      </c>
      <c r="L4" s="4" t="s">
        <v>17</v>
      </c>
      <c r="M4" s="3" t="s">
        <v>253</v>
      </c>
      <c r="N4" s="9" t="s">
        <v>186</v>
      </c>
    </row>
    <row r="5" spans="1:14">
      <c r="A5" s="40">
        <v>4</v>
      </c>
      <c r="B5" s="4" t="s">
        <v>12</v>
      </c>
      <c r="C5" s="4" t="s">
        <v>18</v>
      </c>
      <c r="D5" s="10">
        <v>9781316459423</v>
      </c>
      <c r="E5" s="10">
        <v>9781107132979</v>
      </c>
      <c r="F5" s="11" t="s">
        <v>23</v>
      </c>
      <c r="G5" s="43">
        <v>1</v>
      </c>
      <c r="H5" s="43">
        <v>1</v>
      </c>
      <c r="I5" s="4" t="s">
        <v>24</v>
      </c>
      <c r="J5" s="4" t="s">
        <v>16</v>
      </c>
      <c r="K5" s="4">
        <v>2018</v>
      </c>
      <c r="L5" s="4" t="s">
        <v>17</v>
      </c>
      <c r="M5" s="3" t="s">
        <v>253</v>
      </c>
      <c r="N5" s="9" t="s">
        <v>187</v>
      </c>
    </row>
    <row r="6" spans="1:14">
      <c r="A6" s="40">
        <v>5</v>
      </c>
      <c r="B6" s="4" t="s">
        <v>12</v>
      </c>
      <c r="C6" s="4" t="s">
        <v>13</v>
      </c>
      <c r="D6" s="10">
        <v>9781316888667</v>
      </c>
      <c r="E6" s="10">
        <v>9781107186002</v>
      </c>
      <c r="F6" s="11" t="s">
        <v>25</v>
      </c>
      <c r="G6" s="43">
        <v>1</v>
      </c>
      <c r="H6" s="43">
        <v>1</v>
      </c>
      <c r="I6" s="4" t="s">
        <v>26</v>
      </c>
      <c r="J6" s="4" t="s">
        <v>16</v>
      </c>
      <c r="K6" s="4">
        <v>2018</v>
      </c>
      <c r="L6" s="4" t="s">
        <v>17</v>
      </c>
      <c r="M6" s="3" t="s">
        <v>253</v>
      </c>
      <c r="N6" s="9" t="s">
        <v>188</v>
      </c>
    </row>
    <row r="7" spans="1:14">
      <c r="A7" s="40">
        <v>6</v>
      </c>
      <c r="B7" s="4" t="s">
        <v>12</v>
      </c>
      <c r="C7" s="4" t="s">
        <v>18</v>
      </c>
      <c r="D7" s="10">
        <v>9781108164818</v>
      </c>
      <c r="E7" s="10">
        <v>9781107196575</v>
      </c>
      <c r="F7" s="11" t="s">
        <v>27</v>
      </c>
      <c r="G7" s="43">
        <v>1</v>
      </c>
      <c r="H7" s="43">
        <v>1</v>
      </c>
      <c r="I7" s="12" t="s">
        <v>149</v>
      </c>
      <c r="J7" s="4" t="s">
        <v>16</v>
      </c>
      <c r="K7" s="4">
        <v>2017</v>
      </c>
      <c r="L7" s="4" t="s">
        <v>17</v>
      </c>
      <c r="M7" s="3" t="s">
        <v>253</v>
      </c>
      <c r="N7" s="9" t="s">
        <v>189</v>
      </c>
    </row>
    <row r="8" spans="1:14">
      <c r="A8" s="40">
        <v>7</v>
      </c>
      <c r="B8" s="4" t="s">
        <v>12</v>
      </c>
      <c r="C8" s="4" t="s">
        <v>28</v>
      </c>
      <c r="D8" s="10">
        <v>9781108284110</v>
      </c>
      <c r="E8" s="10">
        <v>9781108418034</v>
      </c>
      <c r="F8" s="11" t="s">
        <v>29</v>
      </c>
      <c r="G8" s="43">
        <v>1</v>
      </c>
      <c r="H8" s="43">
        <v>1</v>
      </c>
      <c r="I8" s="4" t="s">
        <v>30</v>
      </c>
      <c r="J8" s="4" t="s">
        <v>16</v>
      </c>
      <c r="K8" s="12">
        <v>2018</v>
      </c>
      <c r="L8" s="4" t="s">
        <v>17</v>
      </c>
      <c r="M8" s="3" t="s">
        <v>253</v>
      </c>
      <c r="N8" s="9" t="s">
        <v>190</v>
      </c>
    </row>
    <row r="9" spans="1:14">
      <c r="A9" s="40">
        <v>8</v>
      </c>
      <c r="B9" s="4" t="s">
        <v>12</v>
      </c>
      <c r="C9" s="4" t="s">
        <v>13</v>
      </c>
      <c r="D9" s="10">
        <v>9781316691397</v>
      </c>
      <c r="E9" s="10">
        <v>9781107164994</v>
      </c>
      <c r="F9" s="11" t="s">
        <v>31</v>
      </c>
      <c r="G9" s="43">
        <v>1</v>
      </c>
      <c r="H9" s="43">
        <v>1</v>
      </c>
      <c r="I9" s="4" t="s">
        <v>32</v>
      </c>
      <c r="J9" s="4" t="s">
        <v>16</v>
      </c>
      <c r="K9" s="4">
        <v>2017</v>
      </c>
      <c r="L9" s="4" t="s">
        <v>17</v>
      </c>
      <c r="M9" s="3" t="s">
        <v>253</v>
      </c>
      <c r="N9" s="9" t="s">
        <v>191</v>
      </c>
    </row>
    <row r="10" spans="1:14">
      <c r="A10" s="40">
        <v>9</v>
      </c>
      <c r="B10" s="4" t="s">
        <v>12</v>
      </c>
      <c r="C10" s="4" t="s">
        <v>33</v>
      </c>
      <c r="D10" s="10">
        <v>9781316219270</v>
      </c>
      <c r="E10" s="10">
        <v>9781107104136</v>
      </c>
      <c r="F10" s="11" t="s">
        <v>34</v>
      </c>
      <c r="G10" s="43">
        <v>1</v>
      </c>
      <c r="H10" s="43">
        <v>1</v>
      </c>
      <c r="I10" s="4" t="s">
        <v>35</v>
      </c>
      <c r="J10" s="4" t="s">
        <v>16</v>
      </c>
      <c r="K10" s="4">
        <v>2017</v>
      </c>
      <c r="L10" s="4" t="s">
        <v>17</v>
      </c>
      <c r="M10" s="3" t="s">
        <v>253</v>
      </c>
      <c r="N10" s="9" t="s">
        <v>192</v>
      </c>
    </row>
    <row r="11" spans="1:14">
      <c r="A11" s="40">
        <v>10</v>
      </c>
      <c r="B11" s="4" t="s">
        <v>12</v>
      </c>
      <c r="C11" s="4" t="s">
        <v>13</v>
      </c>
      <c r="D11" s="10">
        <v>9781316415887</v>
      </c>
      <c r="E11" s="10">
        <v>9781107124257</v>
      </c>
      <c r="F11" s="11" t="s">
        <v>36</v>
      </c>
      <c r="G11" s="43">
        <v>1</v>
      </c>
      <c r="H11" s="43">
        <v>1</v>
      </c>
      <c r="I11" s="4" t="s">
        <v>37</v>
      </c>
      <c r="J11" s="4" t="s">
        <v>16</v>
      </c>
      <c r="K11" s="4">
        <v>2017</v>
      </c>
      <c r="L11" s="4" t="s">
        <v>17</v>
      </c>
      <c r="M11" s="3" t="s">
        <v>253</v>
      </c>
      <c r="N11" s="9" t="s">
        <v>193</v>
      </c>
    </row>
    <row r="12" spans="1:14">
      <c r="A12" s="40">
        <v>11</v>
      </c>
      <c r="B12" s="4" t="s">
        <v>12</v>
      </c>
      <c r="C12" s="4" t="s">
        <v>38</v>
      </c>
      <c r="D12" s="10">
        <v>9781108552998</v>
      </c>
      <c r="E12" s="10">
        <v>9781108428569</v>
      </c>
      <c r="F12" s="11" t="s">
        <v>39</v>
      </c>
      <c r="G12" s="43">
        <v>1</v>
      </c>
      <c r="H12" s="43">
        <v>1</v>
      </c>
      <c r="I12" s="4" t="s">
        <v>40</v>
      </c>
      <c r="J12" s="4" t="s">
        <v>16</v>
      </c>
      <c r="K12" s="4">
        <v>2018</v>
      </c>
      <c r="L12" s="4" t="s">
        <v>17</v>
      </c>
      <c r="M12" s="3" t="s">
        <v>253</v>
      </c>
      <c r="N12" s="9" t="s">
        <v>194</v>
      </c>
    </row>
    <row r="13" spans="1:14">
      <c r="A13" s="40">
        <v>12</v>
      </c>
      <c r="B13" s="4" t="s">
        <v>12</v>
      </c>
      <c r="C13" s="4" t="s">
        <v>13</v>
      </c>
      <c r="D13" s="10">
        <v>9781316162675</v>
      </c>
      <c r="E13" s="10">
        <v>9781107098909</v>
      </c>
      <c r="F13" s="11" t="s">
        <v>41</v>
      </c>
      <c r="G13" s="43">
        <v>1</v>
      </c>
      <c r="H13" s="43">
        <v>1</v>
      </c>
      <c r="I13" s="4" t="s">
        <v>42</v>
      </c>
      <c r="J13" s="4" t="s">
        <v>16</v>
      </c>
      <c r="K13" s="4">
        <v>2017</v>
      </c>
      <c r="L13" s="4" t="s">
        <v>17</v>
      </c>
      <c r="M13" s="3" t="s">
        <v>253</v>
      </c>
      <c r="N13" s="9" t="s">
        <v>195</v>
      </c>
    </row>
    <row r="14" spans="1:14">
      <c r="A14" s="40">
        <v>13</v>
      </c>
      <c r="B14" s="4" t="s">
        <v>12</v>
      </c>
      <c r="C14" s="4" t="s">
        <v>13</v>
      </c>
      <c r="D14" s="10">
        <v>9781316536384</v>
      </c>
      <c r="E14" s="10">
        <v>9781107146075</v>
      </c>
      <c r="F14" s="11" t="s">
        <v>43</v>
      </c>
      <c r="G14" s="43">
        <v>1</v>
      </c>
      <c r="H14" s="43">
        <v>1</v>
      </c>
      <c r="I14" s="4" t="s">
        <v>44</v>
      </c>
      <c r="J14" s="4" t="s">
        <v>16</v>
      </c>
      <c r="K14" s="4">
        <v>2017</v>
      </c>
      <c r="L14" s="4" t="s">
        <v>17</v>
      </c>
      <c r="M14" s="3" t="s">
        <v>253</v>
      </c>
      <c r="N14" s="9" t="s">
        <v>196</v>
      </c>
    </row>
    <row r="15" spans="1:14">
      <c r="A15" s="40">
        <v>14</v>
      </c>
      <c r="B15" s="4" t="s">
        <v>12</v>
      </c>
      <c r="C15" s="4" t="s">
        <v>13</v>
      </c>
      <c r="D15" s="10">
        <v>9781108335690</v>
      </c>
      <c r="E15" s="10">
        <v>9781108424479</v>
      </c>
      <c r="F15" s="11" t="s">
        <v>45</v>
      </c>
      <c r="G15" s="43">
        <v>1</v>
      </c>
      <c r="H15" s="43">
        <v>1</v>
      </c>
      <c r="I15" s="12" t="s">
        <v>150</v>
      </c>
      <c r="J15" s="4" t="s">
        <v>16</v>
      </c>
      <c r="K15" s="4">
        <v>2018</v>
      </c>
      <c r="L15" s="4" t="s">
        <v>17</v>
      </c>
      <c r="M15" s="3" t="s">
        <v>253</v>
      </c>
      <c r="N15" s="9" t="s">
        <v>197</v>
      </c>
    </row>
    <row r="16" spans="1:14">
      <c r="A16" s="40">
        <v>15</v>
      </c>
      <c r="B16" s="4" t="s">
        <v>12</v>
      </c>
      <c r="C16" s="4" t="s">
        <v>38</v>
      </c>
      <c r="D16" s="10">
        <v>9781108164917</v>
      </c>
      <c r="E16" s="10">
        <v>9781107196773</v>
      </c>
      <c r="F16" s="11" t="s">
        <v>46</v>
      </c>
      <c r="G16" s="43">
        <v>1</v>
      </c>
      <c r="H16" s="43">
        <v>1</v>
      </c>
      <c r="I16" s="4" t="s">
        <v>47</v>
      </c>
      <c r="J16" s="4" t="s">
        <v>16</v>
      </c>
      <c r="K16" s="4">
        <v>2017</v>
      </c>
      <c r="L16" s="4" t="s">
        <v>17</v>
      </c>
      <c r="M16" s="3" t="s">
        <v>253</v>
      </c>
      <c r="N16" s="9" t="s">
        <v>198</v>
      </c>
    </row>
    <row r="17" spans="1:14">
      <c r="A17" s="40">
        <v>16</v>
      </c>
      <c r="B17" s="4" t="s">
        <v>12</v>
      </c>
      <c r="C17" s="4" t="s">
        <v>48</v>
      </c>
      <c r="D17" s="10">
        <v>9781108658225</v>
      </c>
      <c r="E17" s="10">
        <v>9781108475686</v>
      </c>
      <c r="F17" s="11" t="s">
        <v>49</v>
      </c>
      <c r="G17" s="43">
        <v>1</v>
      </c>
      <c r="H17" s="43">
        <v>2</v>
      </c>
      <c r="I17" s="4" t="s">
        <v>50</v>
      </c>
      <c r="J17" s="4" t="s">
        <v>16</v>
      </c>
      <c r="K17" s="12">
        <v>2019</v>
      </c>
      <c r="L17" s="4" t="s">
        <v>17</v>
      </c>
      <c r="M17" s="3" t="s">
        <v>253</v>
      </c>
      <c r="N17" s="9" t="s">
        <v>199</v>
      </c>
    </row>
    <row r="18" spans="1:14">
      <c r="A18" s="40">
        <v>17</v>
      </c>
      <c r="B18" s="4" t="s">
        <v>12</v>
      </c>
      <c r="C18" s="4" t="s">
        <v>51</v>
      </c>
      <c r="D18" s="10">
        <v>9781316941256</v>
      </c>
      <c r="E18" s="10">
        <v>9781107187351</v>
      </c>
      <c r="F18" s="11" t="s">
        <v>52</v>
      </c>
      <c r="G18" s="43">
        <v>1</v>
      </c>
      <c r="H18" s="43">
        <v>1</v>
      </c>
      <c r="I18" s="12" t="s">
        <v>151</v>
      </c>
      <c r="J18" s="4" t="s">
        <v>16</v>
      </c>
      <c r="K18" s="12">
        <v>2019</v>
      </c>
      <c r="L18" s="4" t="s">
        <v>17</v>
      </c>
      <c r="M18" s="3" t="s">
        <v>253</v>
      </c>
      <c r="N18" s="9" t="s">
        <v>200</v>
      </c>
    </row>
    <row r="19" spans="1:14">
      <c r="A19" s="40">
        <v>18</v>
      </c>
      <c r="B19" s="4" t="s">
        <v>12</v>
      </c>
      <c r="C19" s="4" t="s">
        <v>38</v>
      </c>
      <c r="D19" s="10">
        <v>9781108341172</v>
      </c>
      <c r="E19" s="10">
        <v>9781108424639</v>
      </c>
      <c r="F19" s="11" t="s">
        <v>53</v>
      </c>
      <c r="G19" s="43">
        <v>1</v>
      </c>
      <c r="H19" s="43">
        <v>1</v>
      </c>
      <c r="I19" s="12" t="s">
        <v>152</v>
      </c>
      <c r="J19" s="4" t="s">
        <v>16</v>
      </c>
      <c r="K19" s="12">
        <v>2019</v>
      </c>
      <c r="L19" s="4" t="s">
        <v>17</v>
      </c>
      <c r="M19" s="3" t="s">
        <v>253</v>
      </c>
      <c r="N19" s="9" t="s">
        <v>201</v>
      </c>
    </row>
    <row r="20" spans="1:14">
      <c r="A20" s="40">
        <v>19</v>
      </c>
      <c r="B20" s="4" t="s">
        <v>54</v>
      </c>
      <c r="C20" s="4" t="s">
        <v>55</v>
      </c>
      <c r="D20" s="10">
        <v>9781316676325</v>
      </c>
      <c r="E20" s="10">
        <v>9781316613894</v>
      </c>
      <c r="F20" s="11" t="s">
        <v>56</v>
      </c>
      <c r="G20" s="43">
        <v>1</v>
      </c>
      <c r="H20" s="43">
        <v>1</v>
      </c>
      <c r="I20" s="12" t="s">
        <v>153</v>
      </c>
      <c r="J20" s="4" t="s">
        <v>16</v>
      </c>
      <c r="K20" s="4">
        <v>2018</v>
      </c>
      <c r="L20" s="4" t="s">
        <v>17</v>
      </c>
      <c r="M20" s="3" t="s">
        <v>253</v>
      </c>
      <c r="N20" s="9" t="s">
        <v>202</v>
      </c>
    </row>
    <row r="21" spans="1:14">
      <c r="A21" s="40">
        <v>20</v>
      </c>
      <c r="B21" s="4" t="s">
        <v>54</v>
      </c>
      <c r="C21" s="4" t="s">
        <v>57</v>
      </c>
      <c r="D21" s="10">
        <v>9781911623038</v>
      </c>
      <c r="E21" s="10">
        <v>9781911623021</v>
      </c>
      <c r="F21" s="11" t="s">
        <v>58</v>
      </c>
      <c r="G21" s="43">
        <v>1</v>
      </c>
      <c r="H21" s="43">
        <v>2</v>
      </c>
      <c r="I21" s="12" t="s">
        <v>154</v>
      </c>
      <c r="J21" s="4" t="s">
        <v>16</v>
      </c>
      <c r="K21" s="4">
        <v>2018</v>
      </c>
      <c r="L21" s="4" t="s">
        <v>17</v>
      </c>
      <c r="M21" s="3" t="s">
        <v>253</v>
      </c>
      <c r="N21" s="9" t="s">
        <v>203</v>
      </c>
    </row>
    <row r="22" spans="1:14">
      <c r="A22" s="40">
        <v>21</v>
      </c>
      <c r="B22" s="4" t="s">
        <v>54</v>
      </c>
      <c r="C22" s="4" t="s">
        <v>59</v>
      </c>
      <c r="D22" s="10">
        <v>9781316597095</v>
      </c>
      <c r="E22" s="10">
        <v>9781107153158</v>
      </c>
      <c r="F22" s="11" t="s">
        <v>60</v>
      </c>
      <c r="G22" s="43">
        <v>1</v>
      </c>
      <c r="H22" s="43">
        <v>2</v>
      </c>
      <c r="I22" s="4" t="s">
        <v>61</v>
      </c>
      <c r="J22" s="4" t="s">
        <v>16</v>
      </c>
      <c r="K22" s="4">
        <v>2018</v>
      </c>
      <c r="L22" s="4" t="s">
        <v>17</v>
      </c>
      <c r="M22" s="3" t="s">
        <v>253</v>
      </c>
      <c r="N22" s="9" t="s">
        <v>204</v>
      </c>
    </row>
    <row r="23" spans="1:14">
      <c r="A23" s="40">
        <v>22</v>
      </c>
      <c r="B23" s="4" t="s">
        <v>54</v>
      </c>
      <c r="C23" s="4" t="s">
        <v>62</v>
      </c>
      <c r="D23" s="10">
        <v>9781316275498</v>
      </c>
      <c r="E23" s="10">
        <v>9781107110809</v>
      </c>
      <c r="F23" s="11" t="s">
        <v>63</v>
      </c>
      <c r="G23" s="43">
        <v>1</v>
      </c>
      <c r="H23" s="43">
        <v>5</v>
      </c>
      <c r="I23" s="12" t="s">
        <v>155</v>
      </c>
      <c r="J23" s="4" t="s">
        <v>16</v>
      </c>
      <c r="K23" s="12">
        <v>2018</v>
      </c>
      <c r="L23" s="4" t="s">
        <v>17</v>
      </c>
      <c r="M23" s="3" t="s">
        <v>253</v>
      </c>
      <c r="N23" s="9" t="s">
        <v>205</v>
      </c>
    </row>
    <row r="24" spans="1:14">
      <c r="A24" s="40">
        <v>23</v>
      </c>
      <c r="B24" s="4" t="s">
        <v>54</v>
      </c>
      <c r="C24" s="4" t="s">
        <v>64</v>
      </c>
      <c r="D24" s="10">
        <v>9781139024716</v>
      </c>
      <c r="E24" s="10">
        <v>9780521840637</v>
      </c>
      <c r="F24" s="11" t="s">
        <v>65</v>
      </c>
      <c r="G24" s="43">
        <v>1</v>
      </c>
      <c r="H24" s="43">
        <v>1</v>
      </c>
      <c r="I24" s="12" t="s">
        <v>156</v>
      </c>
      <c r="J24" s="4" t="s">
        <v>16</v>
      </c>
      <c r="K24" s="4">
        <v>2016</v>
      </c>
      <c r="L24" s="4" t="s">
        <v>17</v>
      </c>
      <c r="M24" s="3" t="s">
        <v>253</v>
      </c>
      <c r="N24" s="9" t="s">
        <v>206</v>
      </c>
    </row>
    <row r="25" spans="1:14">
      <c r="A25" s="40">
        <v>24</v>
      </c>
      <c r="B25" s="4" t="s">
        <v>54</v>
      </c>
      <c r="C25" s="4" t="s">
        <v>57</v>
      </c>
      <c r="D25" s="10">
        <v>9781316285633</v>
      </c>
      <c r="E25" s="10">
        <v>9781107532960</v>
      </c>
      <c r="F25" s="11" t="s">
        <v>66</v>
      </c>
      <c r="G25" s="43">
        <v>1</v>
      </c>
      <c r="H25" s="43">
        <v>1</v>
      </c>
      <c r="I25" s="12" t="s">
        <v>157</v>
      </c>
      <c r="J25" s="4" t="s">
        <v>16</v>
      </c>
      <c r="K25" s="4">
        <v>2016</v>
      </c>
      <c r="L25" s="4" t="s">
        <v>17</v>
      </c>
      <c r="M25" s="3" t="s">
        <v>253</v>
      </c>
      <c r="N25" s="9" t="s">
        <v>207</v>
      </c>
    </row>
    <row r="26" spans="1:14">
      <c r="A26" s="40">
        <v>25</v>
      </c>
      <c r="B26" s="4" t="s">
        <v>54</v>
      </c>
      <c r="C26" s="4" t="s">
        <v>67</v>
      </c>
      <c r="D26" s="10">
        <v>9781108183109</v>
      </c>
      <c r="E26" s="10">
        <v>9781316648636</v>
      </c>
      <c r="F26" s="11" t="s">
        <v>68</v>
      </c>
      <c r="G26" s="43">
        <v>1</v>
      </c>
      <c r="H26" s="43">
        <v>6</v>
      </c>
      <c r="I26" s="12" t="s">
        <v>158</v>
      </c>
      <c r="J26" s="4" t="s">
        <v>16</v>
      </c>
      <c r="K26" s="4">
        <v>2018</v>
      </c>
      <c r="L26" s="4" t="s">
        <v>17</v>
      </c>
      <c r="M26" s="3" t="s">
        <v>253</v>
      </c>
      <c r="N26" s="9" t="s">
        <v>208</v>
      </c>
    </row>
    <row r="27" spans="1:14">
      <c r="A27" s="40">
        <v>26</v>
      </c>
      <c r="B27" s="4" t="s">
        <v>54</v>
      </c>
      <c r="C27" s="4" t="s">
        <v>57</v>
      </c>
      <c r="D27" s="10">
        <v>9781139871785</v>
      </c>
      <c r="E27" s="10">
        <v>9781107075443</v>
      </c>
      <c r="F27" s="11" t="s">
        <v>69</v>
      </c>
      <c r="G27" s="43">
        <v>1</v>
      </c>
      <c r="H27" s="43">
        <v>1</v>
      </c>
      <c r="I27" s="4" t="s">
        <v>70</v>
      </c>
      <c r="J27" s="4" t="s">
        <v>16</v>
      </c>
      <c r="K27" s="4">
        <v>2017</v>
      </c>
      <c r="L27" s="4" t="s">
        <v>17</v>
      </c>
      <c r="M27" s="3" t="s">
        <v>253</v>
      </c>
      <c r="N27" s="9" t="s">
        <v>209</v>
      </c>
    </row>
    <row r="28" spans="1:14">
      <c r="A28" s="40">
        <v>27</v>
      </c>
      <c r="B28" s="4" t="s">
        <v>71</v>
      </c>
      <c r="C28" s="4" t="s">
        <v>72</v>
      </c>
      <c r="D28" s="10">
        <v>9781316882177</v>
      </c>
      <c r="E28" s="10">
        <v>9781107184589</v>
      </c>
      <c r="F28" s="11" t="s">
        <v>73</v>
      </c>
      <c r="G28" s="43">
        <v>1</v>
      </c>
      <c r="H28" s="43">
        <v>1</v>
      </c>
      <c r="I28" s="4" t="s">
        <v>74</v>
      </c>
      <c r="J28" s="4" t="s">
        <v>16</v>
      </c>
      <c r="K28" s="4">
        <v>2018</v>
      </c>
      <c r="L28" s="4" t="s">
        <v>17</v>
      </c>
      <c r="M28" s="3" t="s">
        <v>253</v>
      </c>
      <c r="N28" s="9" t="s">
        <v>210</v>
      </c>
    </row>
    <row r="29" spans="1:14">
      <c r="A29" s="40">
        <v>28</v>
      </c>
      <c r="B29" s="4" t="s">
        <v>71</v>
      </c>
      <c r="C29" s="4" t="s">
        <v>75</v>
      </c>
      <c r="D29" s="10">
        <v>9781107297340</v>
      </c>
      <c r="E29" s="10">
        <v>9781107056749</v>
      </c>
      <c r="F29" s="11" t="s">
        <v>76</v>
      </c>
      <c r="G29" s="43">
        <v>1</v>
      </c>
      <c r="H29" s="43">
        <v>2</v>
      </c>
      <c r="I29" s="12" t="s">
        <v>159</v>
      </c>
      <c r="J29" s="4" t="s">
        <v>16</v>
      </c>
      <c r="K29" s="4">
        <v>2018</v>
      </c>
      <c r="L29" s="4" t="s">
        <v>17</v>
      </c>
      <c r="M29" s="3" t="s">
        <v>253</v>
      </c>
      <c r="N29" s="9" t="s">
        <v>211</v>
      </c>
    </row>
    <row r="30" spans="1:14">
      <c r="A30" s="40">
        <v>29</v>
      </c>
      <c r="B30" s="4" t="s">
        <v>71</v>
      </c>
      <c r="C30" s="4" t="s">
        <v>75</v>
      </c>
      <c r="D30" s="10">
        <v>9781108553490</v>
      </c>
      <c r="E30" s="10">
        <v>9781108447232</v>
      </c>
      <c r="F30" s="11" t="s">
        <v>77</v>
      </c>
      <c r="G30" s="43">
        <v>1</v>
      </c>
      <c r="H30" s="43">
        <v>1</v>
      </c>
      <c r="I30" s="12" t="s">
        <v>160</v>
      </c>
      <c r="J30" s="4" t="s">
        <v>16</v>
      </c>
      <c r="K30" s="4">
        <v>2018</v>
      </c>
      <c r="L30" s="4" t="s">
        <v>17</v>
      </c>
      <c r="M30" s="3" t="s">
        <v>253</v>
      </c>
      <c r="N30" s="9" t="s">
        <v>212</v>
      </c>
    </row>
    <row r="31" spans="1:14">
      <c r="A31" s="40">
        <v>30</v>
      </c>
      <c r="B31" s="4" t="s">
        <v>71</v>
      </c>
      <c r="C31" s="4" t="s">
        <v>75</v>
      </c>
      <c r="D31" s="10">
        <v>9781316155158</v>
      </c>
      <c r="E31" s="10">
        <v>9781107095458</v>
      </c>
      <c r="F31" s="11" t="s">
        <v>78</v>
      </c>
      <c r="G31" s="43">
        <v>1</v>
      </c>
      <c r="H31" s="43">
        <v>1</v>
      </c>
      <c r="I31" s="12" t="s">
        <v>161</v>
      </c>
      <c r="J31" s="4" t="s">
        <v>16</v>
      </c>
      <c r="K31" s="4">
        <v>2018</v>
      </c>
      <c r="L31" s="4" t="s">
        <v>17</v>
      </c>
      <c r="M31" s="3" t="s">
        <v>253</v>
      </c>
      <c r="N31" s="9" t="s">
        <v>213</v>
      </c>
    </row>
    <row r="32" spans="1:14">
      <c r="A32" s="40">
        <v>31</v>
      </c>
      <c r="B32" s="4" t="s">
        <v>71</v>
      </c>
      <c r="C32" s="4" t="s">
        <v>79</v>
      </c>
      <c r="D32" s="10">
        <v>9781108672887</v>
      </c>
      <c r="E32" s="10">
        <v>9781108470407</v>
      </c>
      <c r="F32" s="11" t="s">
        <v>80</v>
      </c>
      <c r="G32" s="43">
        <v>1</v>
      </c>
      <c r="H32" s="43">
        <v>1</v>
      </c>
      <c r="I32" s="4" t="s">
        <v>81</v>
      </c>
      <c r="J32" s="4" t="s">
        <v>16</v>
      </c>
      <c r="K32" s="12">
        <v>2018</v>
      </c>
      <c r="L32" s="4" t="s">
        <v>17</v>
      </c>
      <c r="M32" s="3" t="s">
        <v>253</v>
      </c>
      <c r="N32" s="9" t="s">
        <v>214</v>
      </c>
    </row>
    <row r="33" spans="1:14">
      <c r="A33" s="40">
        <v>32</v>
      </c>
      <c r="B33" s="4" t="s">
        <v>71</v>
      </c>
      <c r="C33" s="4" t="s">
        <v>72</v>
      </c>
      <c r="D33" s="10">
        <v>9781316335765</v>
      </c>
      <c r="E33" s="10">
        <v>9781107115309</v>
      </c>
      <c r="F33" s="11" t="s">
        <v>82</v>
      </c>
      <c r="G33" s="43">
        <v>1</v>
      </c>
      <c r="H33" s="43">
        <v>1</v>
      </c>
      <c r="I33" s="4" t="s">
        <v>180</v>
      </c>
      <c r="J33" s="4" t="s">
        <v>16</v>
      </c>
      <c r="K33" s="12">
        <v>2018</v>
      </c>
      <c r="L33" s="4" t="s">
        <v>17</v>
      </c>
      <c r="M33" s="3" t="s">
        <v>253</v>
      </c>
      <c r="N33" s="9" t="s">
        <v>215</v>
      </c>
    </row>
    <row r="34" spans="1:14">
      <c r="A34" s="40">
        <v>33</v>
      </c>
      <c r="B34" s="4" t="s">
        <v>71</v>
      </c>
      <c r="C34" s="4" t="s">
        <v>83</v>
      </c>
      <c r="D34" s="10">
        <v>9781108125840</v>
      </c>
      <c r="E34" s="10">
        <v>9781107192256</v>
      </c>
      <c r="F34" s="11" t="s">
        <v>84</v>
      </c>
      <c r="G34" s="43">
        <v>1</v>
      </c>
      <c r="H34" s="43">
        <v>1</v>
      </c>
      <c r="I34" s="12" t="s">
        <v>162</v>
      </c>
      <c r="J34" s="4" t="s">
        <v>16</v>
      </c>
      <c r="K34" s="4">
        <v>2017</v>
      </c>
      <c r="L34" s="4" t="s">
        <v>17</v>
      </c>
      <c r="M34" s="3" t="s">
        <v>253</v>
      </c>
      <c r="N34" s="9" t="s">
        <v>216</v>
      </c>
    </row>
    <row r="35" spans="1:14">
      <c r="A35" s="40">
        <v>34</v>
      </c>
      <c r="B35" s="4" t="s">
        <v>71</v>
      </c>
      <c r="C35" s="4" t="s">
        <v>75</v>
      </c>
      <c r="D35" s="10">
        <v>9781108332699</v>
      </c>
      <c r="E35" s="10">
        <v>9781108413138</v>
      </c>
      <c r="F35" s="11" t="s">
        <v>85</v>
      </c>
      <c r="G35" s="43">
        <v>1</v>
      </c>
      <c r="H35" s="43">
        <v>1</v>
      </c>
      <c r="I35" s="12" t="s">
        <v>163</v>
      </c>
      <c r="J35" s="4" t="s">
        <v>16</v>
      </c>
      <c r="K35" s="4">
        <v>2017</v>
      </c>
      <c r="L35" s="4" t="s">
        <v>17</v>
      </c>
      <c r="M35" s="3" t="s">
        <v>253</v>
      </c>
      <c r="N35" s="9" t="s">
        <v>217</v>
      </c>
    </row>
    <row r="36" spans="1:14">
      <c r="A36" s="40">
        <v>35</v>
      </c>
      <c r="B36" s="4" t="s">
        <v>71</v>
      </c>
      <c r="C36" s="4" t="s">
        <v>75</v>
      </c>
      <c r="D36" s="10">
        <v>9781108277457</v>
      </c>
      <c r="E36" s="10">
        <v>9781108417365</v>
      </c>
      <c r="F36" s="11" t="s">
        <v>86</v>
      </c>
      <c r="G36" s="43">
        <v>1</v>
      </c>
      <c r="H36" s="43">
        <v>1</v>
      </c>
      <c r="I36" s="4" t="s">
        <v>87</v>
      </c>
      <c r="J36" s="4" t="s">
        <v>16</v>
      </c>
      <c r="K36" s="4">
        <v>2017</v>
      </c>
      <c r="L36" s="4" t="s">
        <v>17</v>
      </c>
      <c r="M36" s="3" t="s">
        <v>253</v>
      </c>
      <c r="N36" s="9" t="s">
        <v>218</v>
      </c>
    </row>
    <row r="37" spans="1:14">
      <c r="A37" s="40">
        <v>36</v>
      </c>
      <c r="B37" s="4" t="s">
        <v>71</v>
      </c>
      <c r="C37" s="4" t="s">
        <v>72</v>
      </c>
      <c r="D37" s="10">
        <v>9781316809976</v>
      </c>
      <c r="E37" s="10">
        <v>9781107176164</v>
      </c>
      <c r="F37" s="11" t="s">
        <v>88</v>
      </c>
      <c r="G37" s="43">
        <v>1</v>
      </c>
      <c r="H37" s="43">
        <v>2</v>
      </c>
      <c r="I37" s="12" t="s">
        <v>164</v>
      </c>
      <c r="J37" s="4" t="s">
        <v>16</v>
      </c>
      <c r="K37" s="4">
        <v>2017</v>
      </c>
      <c r="L37" s="4" t="s">
        <v>17</v>
      </c>
      <c r="M37" s="3" t="s">
        <v>253</v>
      </c>
      <c r="N37" s="9" t="s">
        <v>219</v>
      </c>
    </row>
    <row r="38" spans="1:14">
      <c r="A38" s="40">
        <v>37</v>
      </c>
      <c r="B38" s="4" t="s">
        <v>71</v>
      </c>
      <c r="C38" s="4" t="s">
        <v>89</v>
      </c>
      <c r="D38" s="10">
        <v>9781316799895</v>
      </c>
      <c r="E38" s="10">
        <v>9781107175570</v>
      </c>
      <c r="F38" s="11" t="s">
        <v>90</v>
      </c>
      <c r="G38" s="43">
        <v>1</v>
      </c>
      <c r="H38" s="43">
        <v>1</v>
      </c>
      <c r="I38" s="12" t="s">
        <v>165</v>
      </c>
      <c r="J38" s="4" t="s">
        <v>16</v>
      </c>
      <c r="K38" s="4">
        <v>2016</v>
      </c>
      <c r="L38" s="4" t="s">
        <v>17</v>
      </c>
      <c r="M38" s="3" t="s">
        <v>253</v>
      </c>
      <c r="N38" s="9" t="s">
        <v>220</v>
      </c>
    </row>
    <row r="39" spans="1:14">
      <c r="A39" s="40">
        <v>38</v>
      </c>
      <c r="B39" s="4" t="s">
        <v>71</v>
      </c>
      <c r="C39" s="4" t="s">
        <v>72</v>
      </c>
      <c r="D39" s="10">
        <v>9781316809761</v>
      </c>
      <c r="E39" s="10">
        <v>9781316628140</v>
      </c>
      <c r="F39" s="11" t="s">
        <v>91</v>
      </c>
      <c r="G39" s="43">
        <v>1</v>
      </c>
      <c r="H39" s="43">
        <v>1</v>
      </c>
      <c r="I39" s="4" t="s">
        <v>92</v>
      </c>
      <c r="J39" s="4" t="s">
        <v>16</v>
      </c>
      <c r="K39" s="12">
        <v>2017</v>
      </c>
      <c r="L39" s="4" t="s">
        <v>17</v>
      </c>
      <c r="M39" s="3" t="s">
        <v>253</v>
      </c>
      <c r="N39" s="9" t="s">
        <v>221</v>
      </c>
    </row>
    <row r="40" spans="1:14">
      <c r="A40" s="40">
        <v>39</v>
      </c>
      <c r="B40" s="4" t="s">
        <v>71</v>
      </c>
      <c r="C40" s="4" t="s">
        <v>75</v>
      </c>
      <c r="D40" s="10">
        <v>9781139924733</v>
      </c>
      <c r="E40" s="10">
        <v>9781107077027</v>
      </c>
      <c r="F40" s="11" t="s">
        <v>93</v>
      </c>
      <c r="G40" s="43">
        <v>1</v>
      </c>
      <c r="H40" s="43">
        <v>1</v>
      </c>
      <c r="I40" s="12" t="s">
        <v>252</v>
      </c>
      <c r="J40" s="4" t="s">
        <v>16</v>
      </c>
      <c r="K40" s="4">
        <v>2016</v>
      </c>
      <c r="L40" s="4" t="s">
        <v>17</v>
      </c>
      <c r="M40" s="3" t="s">
        <v>253</v>
      </c>
      <c r="N40" s="9" t="s">
        <v>222</v>
      </c>
    </row>
    <row r="41" spans="1:14">
      <c r="A41" s="40">
        <v>40</v>
      </c>
      <c r="B41" s="4" t="s">
        <v>71</v>
      </c>
      <c r="C41" s="4" t="s">
        <v>94</v>
      </c>
      <c r="D41" s="10">
        <v>9781316761489</v>
      </c>
      <c r="E41" s="10">
        <v>9781107171596</v>
      </c>
      <c r="F41" s="11" t="s">
        <v>95</v>
      </c>
      <c r="G41" s="43">
        <v>1</v>
      </c>
      <c r="H41" s="43">
        <v>1</v>
      </c>
      <c r="I41" s="4" t="s">
        <v>96</v>
      </c>
      <c r="J41" s="4" t="s">
        <v>16</v>
      </c>
      <c r="K41" s="4">
        <v>2018</v>
      </c>
      <c r="L41" s="4" t="s">
        <v>17</v>
      </c>
      <c r="M41" s="3" t="s">
        <v>253</v>
      </c>
      <c r="N41" s="9" t="s">
        <v>223</v>
      </c>
    </row>
    <row r="42" spans="1:14">
      <c r="A42" s="40">
        <v>41</v>
      </c>
      <c r="B42" s="4" t="s">
        <v>71</v>
      </c>
      <c r="C42" s="4" t="s">
        <v>89</v>
      </c>
      <c r="D42" s="10">
        <v>9781316691410</v>
      </c>
      <c r="E42" s="10">
        <v>9781107165007</v>
      </c>
      <c r="F42" s="11" t="s">
        <v>97</v>
      </c>
      <c r="G42" s="43">
        <v>1</v>
      </c>
      <c r="H42" s="43">
        <v>1</v>
      </c>
      <c r="I42" s="12" t="s">
        <v>166</v>
      </c>
      <c r="J42" s="4" t="s">
        <v>16</v>
      </c>
      <c r="K42" s="4">
        <v>2018</v>
      </c>
      <c r="L42" s="4" t="s">
        <v>17</v>
      </c>
      <c r="M42" s="3" t="s">
        <v>253</v>
      </c>
      <c r="N42" s="9" t="s">
        <v>224</v>
      </c>
    </row>
    <row r="43" spans="1:14">
      <c r="A43" s="40">
        <v>42</v>
      </c>
      <c r="B43" s="4" t="s">
        <v>71</v>
      </c>
      <c r="C43" s="4" t="s">
        <v>89</v>
      </c>
      <c r="D43" s="10">
        <v>9781108277495</v>
      </c>
      <c r="E43" s="10">
        <v>9781108404969</v>
      </c>
      <c r="F43" s="11" t="s">
        <v>98</v>
      </c>
      <c r="G43" s="43">
        <v>1</v>
      </c>
      <c r="H43" s="43">
        <v>1</v>
      </c>
      <c r="I43" s="4" t="s">
        <v>99</v>
      </c>
      <c r="J43" s="4" t="s">
        <v>16</v>
      </c>
      <c r="K43" s="4">
        <v>2017</v>
      </c>
      <c r="L43" s="4" t="s">
        <v>17</v>
      </c>
      <c r="M43" s="3" t="s">
        <v>253</v>
      </c>
      <c r="N43" s="9" t="s">
        <v>225</v>
      </c>
    </row>
    <row r="44" spans="1:14">
      <c r="A44" s="40">
        <v>43</v>
      </c>
      <c r="B44" s="4" t="s">
        <v>71</v>
      </c>
      <c r="C44" s="4" t="s">
        <v>72</v>
      </c>
      <c r="D44" s="10">
        <v>9781108669016</v>
      </c>
      <c r="E44" s="10">
        <v>9781108425995</v>
      </c>
      <c r="F44" s="11" t="s">
        <v>100</v>
      </c>
      <c r="G44" s="43">
        <v>1</v>
      </c>
      <c r="H44" s="43">
        <v>1</v>
      </c>
      <c r="I44" s="4" t="s">
        <v>101</v>
      </c>
      <c r="J44" s="4" t="s">
        <v>16</v>
      </c>
      <c r="K44" s="4">
        <v>2018</v>
      </c>
      <c r="L44" s="4" t="s">
        <v>17</v>
      </c>
      <c r="M44" s="3" t="s">
        <v>253</v>
      </c>
      <c r="N44" s="9" t="s">
        <v>226</v>
      </c>
    </row>
    <row r="45" spans="1:14">
      <c r="A45" s="40">
        <v>44</v>
      </c>
      <c r="B45" s="4" t="s">
        <v>71</v>
      </c>
      <c r="C45" s="4" t="s">
        <v>94</v>
      </c>
      <c r="D45" s="10">
        <v>9781108654609</v>
      </c>
      <c r="E45" s="10">
        <v>9781108427241</v>
      </c>
      <c r="F45" s="11" t="s">
        <v>102</v>
      </c>
      <c r="G45" s="43">
        <v>1</v>
      </c>
      <c r="H45" s="43">
        <v>2</v>
      </c>
      <c r="I45" s="12" t="s">
        <v>167</v>
      </c>
      <c r="J45" s="4" t="s">
        <v>16</v>
      </c>
      <c r="K45" s="4">
        <v>2018</v>
      </c>
      <c r="L45" s="4" t="s">
        <v>17</v>
      </c>
      <c r="M45" s="3" t="s">
        <v>253</v>
      </c>
      <c r="N45" s="9" t="s">
        <v>227</v>
      </c>
    </row>
    <row r="46" spans="1:14">
      <c r="A46" s="40">
        <v>82</v>
      </c>
      <c r="B46" s="4" t="s">
        <v>12</v>
      </c>
      <c r="C46" s="4" t="s">
        <v>38</v>
      </c>
      <c r="D46" s="10">
        <v>9781783086825</v>
      </c>
      <c r="E46" s="10">
        <v>9781783086818</v>
      </c>
      <c r="F46" s="11" t="s">
        <v>106</v>
      </c>
      <c r="G46" s="43">
        <v>1</v>
      </c>
      <c r="H46" s="43">
        <v>1</v>
      </c>
      <c r="I46" s="4" t="s">
        <v>107</v>
      </c>
      <c r="J46" s="4" t="s">
        <v>108</v>
      </c>
      <c r="K46" s="4">
        <v>2017</v>
      </c>
      <c r="L46" s="4" t="s">
        <v>17</v>
      </c>
      <c r="M46" s="3" t="s">
        <v>253</v>
      </c>
      <c r="N46" s="9" t="s">
        <v>228</v>
      </c>
    </row>
    <row r="47" spans="1:14">
      <c r="A47" s="40">
        <v>83</v>
      </c>
      <c r="B47" s="4" t="s">
        <v>12</v>
      </c>
      <c r="C47" s="4" t="s">
        <v>104</v>
      </c>
      <c r="D47" s="10">
        <v>9781474476072</v>
      </c>
      <c r="E47" s="10">
        <v>9781474476041</v>
      </c>
      <c r="F47" s="11" t="s">
        <v>109</v>
      </c>
      <c r="G47" s="43">
        <v>1</v>
      </c>
      <c r="H47" s="43">
        <v>1</v>
      </c>
      <c r="I47" s="4" t="s">
        <v>110</v>
      </c>
      <c r="J47" s="4" t="s">
        <v>111</v>
      </c>
      <c r="K47" s="4">
        <v>2020</v>
      </c>
      <c r="L47" s="4" t="s">
        <v>17</v>
      </c>
      <c r="M47" s="3" t="s">
        <v>253</v>
      </c>
      <c r="N47" s="9" t="s">
        <v>229</v>
      </c>
    </row>
    <row r="48" spans="1:14">
      <c r="A48" s="40">
        <v>84</v>
      </c>
      <c r="B48" s="4" t="s">
        <v>12</v>
      </c>
      <c r="C48" s="4" t="s">
        <v>51</v>
      </c>
      <c r="D48" s="10">
        <v>9789048544004</v>
      </c>
      <c r="E48" s="10">
        <v>9789463729505</v>
      </c>
      <c r="F48" s="11" t="s">
        <v>168</v>
      </c>
      <c r="G48" s="43">
        <v>1</v>
      </c>
      <c r="H48" s="43">
        <v>1</v>
      </c>
      <c r="I48" s="4" t="s">
        <v>179</v>
      </c>
      <c r="J48" s="4" t="s">
        <v>112</v>
      </c>
      <c r="K48" s="12">
        <v>2020</v>
      </c>
      <c r="L48" s="4" t="s">
        <v>17</v>
      </c>
      <c r="M48" s="3" t="s">
        <v>253</v>
      </c>
      <c r="N48" s="9" t="s">
        <v>230</v>
      </c>
    </row>
    <row r="49" spans="1:14">
      <c r="A49" s="40">
        <v>85</v>
      </c>
      <c r="B49" s="4" t="s">
        <v>12</v>
      </c>
      <c r="C49" s="4" t="s">
        <v>104</v>
      </c>
      <c r="D49" s="10">
        <v>9781474458344</v>
      </c>
      <c r="E49" s="10">
        <v>9781474458313</v>
      </c>
      <c r="F49" s="11" t="s">
        <v>113</v>
      </c>
      <c r="G49" s="43">
        <v>1</v>
      </c>
      <c r="H49" s="43">
        <v>1</v>
      </c>
      <c r="I49" s="4" t="s">
        <v>114</v>
      </c>
      <c r="J49" s="4" t="s">
        <v>111</v>
      </c>
      <c r="K49" s="4">
        <v>2020</v>
      </c>
      <c r="L49" s="4" t="s">
        <v>17</v>
      </c>
      <c r="M49" s="3" t="s">
        <v>253</v>
      </c>
      <c r="N49" s="9" t="s">
        <v>231</v>
      </c>
    </row>
    <row r="50" spans="1:14">
      <c r="A50" s="40">
        <v>86</v>
      </c>
      <c r="B50" s="4" t="s">
        <v>12</v>
      </c>
      <c r="C50" s="4" t="s">
        <v>28</v>
      </c>
      <c r="D50" s="10">
        <v>9781787448698</v>
      </c>
      <c r="E50" s="10">
        <v>9781783274970</v>
      </c>
      <c r="F50" s="11" t="s">
        <v>169</v>
      </c>
      <c r="G50" s="43">
        <v>1</v>
      </c>
      <c r="H50" s="43">
        <v>1</v>
      </c>
      <c r="I50" s="4" t="s">
        <v>115</v>
      </c>
      <c r="J50" s="4" t="s">
        <v>116</v>
      </c>
      <c r="K50" s="4">
        <v>2020</v>
      </c>
      <c r="L50" s="4" t="s">
        <v>17</v>
      </c>
      <c r="M50" s="3" t="s">
        <v>253</v>
      </c>
      <c r="N50" s="9" t="s">
        <v>232</v>
      </c>
    </row>
    <row r="51" spans="1:14">
      <c r="A51" s="40">
        <v>87</v>
      </c>
      <c r="B51" s="4" t="s">
        <v>12</v>
      </c>
      <c r="C51" s="4" t="s">
        <v>105</v>
      </c>
      <c r="D51" s="10">
        <v>9789048543892</v>
      </c>
      <c r="E51" s="10">
        <v>9789463728409</v>
      </c>
      <c r="F51" s="11" t="s">
        <v>117</v>
      </c>
      <c r="G51" s="43">
        <v>1</v>
      </c>
      <c r="H51" s="43">
        <v>1</v>
      </c>
      <c r="I51" s="4" t="s">
        <v>118</v>
      </c>
      <c r="J51" s="4" t="s">
        <v>112</v>
      </c>
      <c r="K51" s="4">
        <v>2020</v>
      </c>
      <c r="L51" s="4" t="s">
        <v>17</v>
      </c>
      <c r="M51" s="3" t="s">
        <v>253</v>
      </c>
      <c r="N51" s="9" t="s">
        <v>233</v>
      </c>
    </row>
    <row r="52" spans="1:14">
      <c r="A52" s="40">
        <v>88</v>
      </c>
      <c r="B52" s="4" t="s">
        <v>12</v>
      </c>
      <c r="C52" s="4" t="s">
        <v>104</v>
      </c>
      <c r="D52" s="10">
        <v>9781474449120</v>
      </c>
      <c r="E52" s="10">
        <v>9781474449106</v>
      </c>
      <c r="F52" s="11" t="s">
        <v>119</v>
      </c>
      <c r="G52" s="43">
        <v>1</v>
      </c>
      <c r="H52" s="43">
        <v>1</v>
      </c>
      <c r="I52" s="4" t="s">
        <v>120</v>
      </c>
      <c r="J52" s="4" t="s">
        <v>111</v>
      </c>
      <c r="K52" s="4">
        <v>2020</v>
      </c>
      <c r="L52" s="4" t="s">
        <v>17</v>
      </c>
      <c r="M52" s="3" t="s">
        <v>253</v>
      </c>
      <c r="N52" s="9" t="s">
        <v>234</v>
      </c>
    </row>
    <row r="53" spans="1:14">
      <c r="A53" s="40">
        <v>89</v>
      </c>
      <c r="B53" s="4" t="s">
        <v>12</v>
      </c>
      <c r="C53" s="4" t="s">
        <v>105</v>
      </c>
      <c r="D53" s="10">
        <v>9781474428941</v>
      </c>
      <c r="E53" s="10">
        <v>9781474428927</v>
      </c>
      <c r="F53" s="11" t="s">
        <v>121</v>
      </c>
      <c r="G53" s="43">
        <v>1</v>
      </c>
      <c r="H53" s="43">
        <v>1</v>
      </c>
      <c r="I53" s="4" t="s">
        <v>122</v>
      </c>
      <c r="J53" s="4" t="s">
        <v>111</v>
      </c>
      <c r="K53" s="4">
        <v>2020</v>
      </c>
      <c r="L53" s="4" t="s">
        <v>17</v>
      </c>
      <c r="M53" s="3" t="s">
        <v>253</v>
      </c>
      <c r="N53" s="9" t="s">
        <v>235</v>
      </c>
    </row>
    <row r="54" spans="1:14">
      <c r="A54" s="40">
        <v>90</v>
      </c>
      <c r="B54" s="4" t="s">
        <v>12</v>
      </c>
      <c r="C54" s="4" t="s">
        <v>103</v>
      </c>
      <c r="D54" s="10">
        <v>9781474426503</v>
      </c>
      <c r="E54" s="10">
        <v>9781474426480</v>
      </c>
      <c r="F54" s="11" t="s">
        <v>123</v>
      </c>
      <c r="G54" s="43">
        <v>1</v>
      </c>
      <c r="H54" s="43">
        <v>1</v>
      </c>
      <c r="I54" s="4" t="s">
        <v>124</v>
      </c>
      <c r="J54" s="4" t="s">
        <v>111</v>
      </c>
      <c r="K54" s="4">
        <v>2020</v>
      </c>
      <c r="L54" s="4" t="s">
        <v>17</v>
      </c>
      <c r="M54" s="3" t="s">
        <v>253</v>
      </c>
      <c r="N54" s="9" t="s">
        <v>236</v>
      </c>
    </row>
    <row r="55" spans="1:14">
      <c r="A55" s="40">
        <v>91</v>
      </c>
      <c r="B55" s="4" t="s">
        <v>12</v>
      </c>
      <c r="C55" s="4" t="s">
        <v>104</v>
      </c>
      <c r="D55" s="10">
        <v>9789048544424</v>
      </c>
      <c r="E55" s="10">
        <v>9789463724111</v>
      </c>
      <c r="F55" s="11" t="s">
        <v>125</v>
      </c>
      <c r="G55" s="43">
        <v>1</v>
      </c>
      <c r="H55" s="43">
        <v>1</v>
      </c>
      <c r="I55" s="4" t="s">
        <v>126</v>
      </c>
      <c r="J55" s="4" t="s">
        <v>112</v>
      </c>
      <c r="K55" s="12">
        <v>2020</v>
      </c>
      <c r="L55" s="4" t="s">
        <v>17</v>
      </c>
      <c r="M55" s="3" t="s">
        <v>253</v>
      </c>
      <c r="N55" s="9" t="s">
        <v>237</v>
      </c>
    </row>
    <row r="56" spans="1:14">
      <c r="A56" s="40">
        <v>92</v>
      </c>
      <c r="B56" s="4" t="s">
        <v>12</v>
      </c>
      <c r="C56" s="4" t="s">
        <v>13</v>
      </c>
      <c r="D56" s="10">
        <v>9781780688459</v>
      </c>
      <c r="E56" s="10">
        <v>9781780688282</v>
      </c>
      <c r="F56" s="11" t="s">
        <v>170</v>
      </c>
      <c r="G56" s="43">
        <v>1</v>
      </c>
      <c r="H56" s="43">
        <v>1</v>
      </c>
      <c r="I56" s="4" t="s">
        <v>127</v>
      </c>
      <c r="J56" s="4" t="s">
        <v>128</v>
      </c>
      <c r="K56" s="4">
        <v>2019</v>
      </c>
      <c r="L56" s="4" t="s">
        <v>17</v>
      </c>
      <c r="M56" s="3" t="s">
        <v>253</v>
      </c>
      <c r="N56" s="9" t="s">
        <v>238</v>
      </c>
    </row>
    <row r="57" spans="1:14">
      <c r="A57" s="40">
        <v>93</v>
      </c>
      <c r="B57" s="4" t="s">
        <v>12</v>
      </c>
      <c r="C57" s="4" t="s">
        <v>103</v>
      </c>
      <c r="D57" s="10">
        <v>9780748696239</v>
      </c>
      <c r="E57" s="10">
        <v>9780748696222</v>
      </c>
      <c r="F57" s="11" t="s">
        <v>129</v>
      </c>
      <c r="G57" s="43">
        <v>1</v>
      </c>
      <c r="H57" s="43">
        <v>1</v>
      </c>
      <c r="I57" s="4" t="s">
        <v>130</v>
      </c>
      <c r="J57" s="4" t="s">
        <v>111</v>
      </c>
      <c r="K57" s="4">
        <v>2018</v>
      </c>
      <c r="L57" s="4" t="s">
        <v>17</v>
      </c>
      <c r="M57" s="3" t="s">
        <v>253</v>
      </c>
      <c r="N57" s="9" t="s">
        <v>239</v>
      </c>
    </row>
    <row r="58" spans="1:14">
      <c r="A58" s="40">
        <v>94</v>
      </c>
      <c r="B58" s="4" t="s">
        <v>12</v>
      </c>
      <c r="C58" s="4" t="s">
        <v>28</v>
      </c>
      <c r="D58" s="10">
        <v>9781787441361</v>
      </c>
      <c r="E58" s="10">
        <v>9781783272372</v>
      </c>
      <c r="F58" s="11" t="s">
        <v>171</v>
      </c>
      <c r="G58" s="43">
        <v>1</v>
      </c>
      <c r="H58" s="43">
        <v>1</v>
      </c>
      <c r="I58" s="12" t="s">
        <v>172</v>
      </c>
      <c r="J58" s="4" t="s">
        <v>116</v>
      </c>
      <c r="K58" s="4">
        <v>2017</v>
      </c>
      <c r="L58" s="4" t="s">
        <v>17</v>
      </c>
      <c r="M58" s="3" t="s">
        <v>253</v>
      </c>
      <c r="N58" s="9" t="s">
        <v>240</v>
      </c>
    </row>
    <row r="59" spans="1:14">
      <c r="A59" s="40">
        <v>95</v>
      </c>
      <c r="B59" s="4" t="s">
        <v>12</v>
      </c>
      <c r="C59" s="4" t="s">
        <v>104</v>
      </c>
      <c r="D59" s="10">
        <v>9781474429580</v>
      </c>
      <c r="E59" s="10">
        <v>9781474429566</v>
      </c>
      <c r="F59" s="11" t="s">
        <v>173</v>
      </c>
      <c r="G59" s="43">
        <v>1</v>
      </c>
      <c r="H59" s="43">
        <v>1</v>
      </c>
      <c r="I59" s="4" t="s">
        <v>131</v>
      </c>
      <c r="J59" s="4" t="s">
        <v>111</v>
      </c>
      <c r="K59" s="4">
        <v>2017</v>
      </c>
      <c r="L59" s="4" t="s">
        <v>17</v>
      </c>
      <c r="M59" s="3" t="s">
        <v>253</v>
      </c>
      <c r="N59" s="9" t="s">
        <v>241</v>
      </c>
    </row>
    <row r="60" spans="1:14">
      <c r="A60" s="40">
        <v>96</v>
      </c>
      <c r="B60" s="4" t="s">
        <v>12</v>
      </c>
      <c r="C60" s="4" t="s">
        <v>104</v>
      </c>
      <c r="D60" s="10">
        <v>9781474418881</v>
      </c>
      <c r="E60" s="10">
        <v>9781474418874</v>
      </c>
      <c r="F60" s="11" t="s">
        <v>132</v>
      </c>
      <c r="G60" s="43">
        <v>1</v>
      </c>
      <c r="H60" s="43">
        <v>1</v>
      </c>
      <c r="I60" s="4" t="s">
        <v>133</v>
      </c>
      <c r="J60" s="4" t="s">
        <v>111</v>
      </c>
      <c r="K60" s="4">
        <v>2017</v>
      </c>
      <c r="L60" s="4" t="s">
        <v>17</v>
      </c>
      <c r="M60" s="3" t="s">
        <v>253</v>
      </c>
      <c r="N60" s="9" t="s">
        <v>242</v>
      </c>
    </row>
    <row r="61" spans="1:14">
      <c r="A61" s="40">
        <v>97</v>
      </c>
      <c r="B61" s="4" t="s">
        <v>12</v>
      </c>
      <c r="C61" s="4" t="s">
        <v>104</v>
      </c>
      <c r="D61" s="10">
        <v>9781474416542</v>
      </c>
      <c r="E61" s="10">
        <v>9781474416535</v>
      </c>
      <c r="F61" s="11" t="s">
        <v>134</v>
      </c>
      <c r="G61" s="43">
        <v>1</v>
      </c>
      <c r="H61" s="43">
        <v>1</v>
      </c>
      <c r="I61" s="4" t="s">
        <v>135</v>
      </c>
      <c r="J61" s="4" t="s">
        <v>111</v>
      </c>
      <c r="K61" s="4">
        <v>2017</v>
      </c>
      <c r="L61" s="4" t="s">
        <v>17</v>
      </c>
      <c r="M61" s="3" t="s">
        <v>253</v>
      </c>
      <c r="N61" s="9" t="s">
        <v>243</v>
      </c>
    </row>
    <row r="62" spans="1:14">
      <c r="A62" s="40">
        <v>98</v>
      </c>
      <c r="B62" s="4" t="s">
        <v>12</v>
      </c>
      <c r="C62" s="4" t="s">
        <v>104</v>
      </c>
      <c r="D62" s="10">
        <v>9781474408301</v>
      </c>
      <c r="E62" s="10">
        <v>9781474408295</v>
      </c>
      <c r="F62" s="11" t="s">
        <v>136</v>
      </c>
      <c r="G62" s="43">
        <v>1</v>
      </c>
      <c r="H62" s="43">
        <v>1</v>
      </c>
      <c r="I62" s="4" t="s">
        <v>137</v>
      </c>
      <c r="J62" s="4" t="s">
        <v>111</v>
      </c>
      <c r="K62" s="4">
        <v>2017</v>
      </c>
      <c r="L62" s="4" t="s">
        <v>17</v>
      </c>
      <c r="M62" s="3" t="s">
        <v>253</v>
      </c>
      <c r="N62" s="9" t="s">
        <v>244</v>
      </c>
    </row>
    <row r="63" spans="1:14">
      <c r="A63" s="40">
        <v>99</v>
      </c>
      <c r="B63" s="4" t="s">
        <v>12</v>
      </c>
      <c r="C63" s="4" t="s">
        <v>105</v>
      </c>
      <c r="D63" s="10">
        <v>9789048529353</v>
      </c>
      <c r="E63" s="10">
        <v>9789462980174</v>
      </c>
      <c r="F63" s="11" t="s">
        <v>174</v>
      </c>
      <c r="G63" s="43">
        <v>1</v>
      </c>
      <c r="H63" s="43">
        <v>1</v>
      </c>
      <c r="I63" s="4" t="s">
        <v>138</v>
      </c>
      <c r="J63" s="4" t="s">
        <v>112</v>
      </c>
      <c r="K63" s="4">
        <v>2020</v>
      </c>
      <c r="L63" s="4" t="s">
        <v>17</v>
      </c>
      <c r="M63" s="3" t="s">
        <v>253</v>
      </c>
      <c r="N63" s="9" t="s">
        <v>245</v>
      </c>
    </row>
    <row r="64" spans="1:14">
      <c r="A64" s="40">
        <v>100</v>
      </c>
      <c r="B64" s="4" t="s">
        <v>12</v>
      </c>
      <c r="C64" s="4" t="s">
        <v>13</v>
      </c>
      <c r="D64" s="10">
        <v>9781780688398</v>
      </c>
      <c r="E64" s="10">
        <v>9781780688220</v>
      </c>
      <c r="F64" s="11" t="s">
        <v>175</v>
      </c>
      <c r="G64" s="43">
        <v>1</v>
      </c>
      <c r="H64" s="43">
        <v>1</v>
      </c>
      <c r="I64" s="12" t="s">
        <v>176</v>
      </c>
      <c r="J64" s="4" t="s">
        <v>128</v>
      </c>
      <c r="K64" s="4">
        <v>2019</v>
      </c>
      <c r="L64" s="4" t="s">
        <v>17</v>
      </c>
      <c r="M64" s="3" t="s">
        <v>253</v>
      </c>
      <c r="N64" s="9" t="s">
        <v>246</v>
      </c>
    </row>
    <row r="65" spans="1:14">
      <c r="A65" s="40">
        <v>101</v>
      </c>
      <c r="B65" s="4" t="s">
        <v>12</v>
      </c>
      <c r="C65" s="4" t="s">
        <v>103</v>
      </c>
      <c r="D65" s="10">
        <v>9781783086856</v>
      </c>
      <c r="E65" s="10">
        <v>9781783086849</v>
      </c>
      <c r="F65" s="11" t="s">
        <v>139</v>
      </c>
      <c r="G65" s="43">
        <v>1</v>
      </c>
      <c r="H65" s="43">
        <v>1</v>
      </c>
      <c r="I65" s="4" t="s">
        <v>140</v>
      </c>
      <c r="J65" s="4" t="s">
        <v>108</v>
      </c>
      <c r="K65" s="4">
        <v>2017</v>
      </c>
      <c r="L65" s="4" t="s">
        <v>17</v>
      </c>
      <c r="M65" s="3" t="s">
        <v>253</v>
      </c>
      <c r="N65" s="9" t="s">
        <v>247</v>
      </c>
    </row>
    <row r="66" spans="1:14">
      <c r="A66" s="40">
        <v>102</v>
      </c>
      <c r="B66" s="4" t="s">
        <v>12</v>
      </c>
      <c r="C66" s="4" t="s">
        <v>28</v>
      </c>
      <c r="D66" s="10">
        <v>9781641892650</v>
      </c>
      <c r="E66" s="10">
        <v>9781641892643</v>
      </c>
      <c r="F66" s="11" t="s">
        <v>141</v>
      </c>
      <c r="G66" s="43">
        <v>1</v>
      </c>
      <c r="H66" s="43">
        <v>1</v>
      </c>
      <c r="I66" s="4" t="s">
        <v>142</v>
      </c>
      <c r="J66" s="12" t="s">
        <v>181</v>
      </c>
      <c r="K66" s="4">
        <v>2020</v>
      </c>
      <c r="L66" s="4" t="s">
        <v>17</v>
      </c>
      <c r="M66" s="3" t="s">
        <v>253</v>
      </c>
      <c r="N66" s="9" t="s">
        <v>248</v>
      </c>
    </row>
    <row r="67" spans="1:14">
      <c r="A67" s="40">
        <v>103</v>
      </c>
      <c r="B67" s="4" t="s">
        <v>12</v>
      </c>
      <c r="C67" s="4" t="s">
        <v>143</v>
      </c>
      <c r="D67" s="10">
        <v>9789048535545</v>
      </c>
      <c r="E67" s="10">
        <v>9789462984752</v>
      </c>
      <c r="F67" s="11" t="s">
        <v>144</v>
      </c>
      <c r="G67" s="43">
        <v>1</v>
      </c>
      <c r="H67" s="43">
        <v>1</v>
      </c>
      <c r="I67" s="4" t="s">
        <v>145</v>
      </c>
      <c r="J67" s="4" t="s">
        <v>112</v>
      </c>
      <c r="K67" s="4">
        <v>2020</v>
      </c>
      <c r="L67" s="4" t="s">
        <v>17</v>
      </c>
      <c r="M67" s="3" t="s">
        <v>253</v>
      </c>
      <c r="N67" s="9" t="s">
        <v>249</v>
      </c>
    </row>
    <row r="68" spans="1:14">
      <c r="A68" s="40">
        <v>104</v>
      </c>
      <c r="B68" s="4" t="s">
        <v>12</v>
      </c>
      <c r="C68" s="4" t="s">
        <v>28</v>
      </c>
      <c r="D68" s="10">
        <v>9781787447967</v>
      </c>
      <c r="E68" s="10">
        <v>9781783275274</v>
      </c>
      <c r="F68" s="11" t="s">
        <v>146</v>
      </c>
      <c r="G68" s="43">
        <v>1</v>
      </c>
      <c r="H68" s="43">
        <v>1</v>
      </c>
      <c r="I68" s="4" t="s">
        <v>147</v>
      </c>
      <c r="J68" s="4" t="s">
        <v>116</v>
      </c>
      <c r="K68" s="4">
        <v>2020</v>
      </c>
      <c r="L68" s="4" t="s">
        <v>17</v>
      </c>
      <c r="M68" s="3" t="s">
        <v>253</v>
      </c>
      <c r="N68" s="9" t="s">
        <v>250</v>
      </c>
    </row>
    <row r="69" spans="1:14">
      <c r="A69" s="40">
        <v>105</v>
      </c>
      <c r="B69" s="4" t="s">
        <v>54</v>
      </c>
      <c r="C69" s="4" t="s">
        <v>148</v>
      </c>
      <c r="D69" s="10">
        <v>9789048524570</v>
      </c>
      <c r="E69" s="10">
        <v>9789089647221</v>
      </c>
      <c r="F69" s="11" t="s">
        <v>177</v>
      </c>
      <c r="G69" s="43">
        <v>1</v>
      </c>
      <c r="H69" s="43">
        <v>1</v>
      </c>
      <c r="I69" s="12" t="s">
        <v>178</v>
      </c>
      <c r="J69" s="4" t="s">
        <v>112</v>
      </c>
      <c r="K69" s="4">
        <v>2020</v>
      </c>
      <c r="L69" s="4" t="s">
        <v>17</v>
      </c>
      <c r="M69" s="3" t="s">
        <v>253</v>
      </c>
      <c r="N69" s="9" t="s">
        <v>251</v>
      </c>
    </row>
    <row r="70" spans="1:14">
      <c r="F70" s="13"/>
      <c r="G70" s="44">
        <f>SUM(G2:G69)</f>
        <v>68</v>
      </c>
    </row>
  </sheetData>
  <sortState ref="A2:N70">
    <sortCondition ref="A2:A70"/>
  </sortState>
  <phoneticPr fontId="1" type="noConversion"/>
  <conditionalFormatting sqref="E1:E1048576">
    <cfRule type="duplicateValues" dxfId="1" priority="2"/>
  </conditionalFormatting>
  <conditionalFormatting sqref="D1:D1048576">
    <cfRule type="duplicateValues" dxfId="0" priority="1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</hyperlinks>
  <pageMargins left="0.7" right="0.7" top="0.75" bottom="0.75" header="0.3" footer="0.3"/>
  <pageSetup paperSize="9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3" workbookViewId="0">
      <selection activeCell="F14" sqref="F14"/>
    </sheetView>
  </sheetViews>
  <sheetFormatPr defaultColWidth="5.1796875" defaultRowHeight="17"/>
  <cols>
    <col min="1" max="1" width="4.453125" style="31" customWidth="1"/>
    <col min="2" max="2" width="6.81640625" style="32" customWidth="1"/>
    <col min="3" max="3" width="9.453125" style="32" customWidth="1"/>
    <col min="4" max="4" width="12.90625" style="33" customWidth="1"/>
    <col min="5" max="5" width="12.90625" style="31" customWidth="1"/>
    <col min="6" max="6" width="37.54296875" style="36" customWidth="1"/>
    <col min="7" max="8" width="4.54296875" style="31" customWidth="1"/>
    <col min="9" max="9" width="10.81640625" style="32" customWidth="1"/>
    <col min="10" max="10" width="9.08984375" style="32" customWidth="1"/>
    <col min="11" max="11" width="6.36328125" style="31" customWidth="1"/>
    <col min="12" max="12" width="9.90625" style="31" customWidth="1"/>
    <col min="13" max="13" width="62.1796875" style="38" bestFit="1" customWidth="1"/>
  </cols>
  <sheetData>
    <row r="1" spans="1:13" s="19" customFormat="1" ht="27">
      <c r="A1" s="14" t="s">
        <v>254</v>
      </c>
      <c r="B1" s="14" t="s">
        <v>0</v>
      </c>
      <c r="C1" s="14" t="s">
        <v>1</v>
      </c>
      <c r="D1" s="15" t="s">
        <v>255</v>
      </c>
      <c r="E1" s="16" t="s">
        <v>3</v>
      </c>
      <c r="F1" s="17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11</v>
      </c>
      <c r="M1" s="18" t="s">
        <v>256</v>
      </c>
    </row>
    <row r="2" spans="1:13" ht="27">
      <c r="A2" s="20">
        <v>1</v>
      </c>
      <c r="B2" s="21" t="s">
        <v>12</v>
      </c>
      <c r="C2" s="22" t="s">
        <v>13</v>
      </c>
      <c r="D2" s="23">
        <v>9781108163903</v>
      </c>
      <c r="E2" s="23">
        <v>9781107195080</v>
      </c>
      <c r="F2" s="24" t="s">
        <v>257</v>
      </c>
      <c r="G2" s="25">
        <v>1</v>
      </c>
      <c r="H2" s="25">
        <v>1</v>
      </c>
      <c r="I2" s="22" t="s">
        <v>258</v>
      </c>
      <c r="J2" s="22" t="s">
        <v>16</v>
      </c>
      <c r="K2" s="25">
        <v>2018</v>
      </c>
      <c r="L2" s="25" t="s">
        <v>17</v>
      </c>
      <c r="M2" s="26" t="s">
        <v>259</v>
      </c>
    </row>
    <row r="3" spans="1:13" ht="27">
      <c r="A3" s="20">
        <v>2</v>
      </c>
      <c r="B3" s="21" t="s">
        <v>12</v>
      </c>
      <c r="C3" s="22" t="s">
        <v>48</v>
      </c>
      <c r="D3" s="23">
        <v>9781316822920</v>
      </c>
      <c r="E3" s="23">
        <v>9781107177666</v>
      </c>
      <c r="F3" s="24" t="s">
        <v>260</v>
      </c>
      <c r="G3" s="25">
        <v>1</v>
      </c>
      <c r="H3" s="25">
        <v>1</v>
      </c>
      <c r="I3" s="22" t="s">
        <v>261</v>
      </c>
      <c r="J3" s="22" t="s">
        <v>16</v>
      </c>
      <c r="K3" s="25">
        <v>2017</v>
      </c>
      <c r="L3" s="25" t="s">
        <v>17</v>
      </c>
      <c r="M3" s="26" t="s">
        <v>262</v>
      </c>
    </row>
    <row r="4" spans="1:13" ht="27">
      <c r="A4" s="20">
        <v>3</v>
      </c>
      <c r="B4" s="21" t="s">
        <v>12</v>
      </c>
      <c r="C4" s="22" t="s">
        <v>38</v>
      </c>
      <c r="D4" s="23">
        <v>9781316027035</v>
      </c>
      <c r="E4" s="23">
        <v>9781107084858</v>
      </c>
      <c r="F4" s="24" t="s">
        <v>263</v>
      </c>
      <c r="G4" s="25">
        <v>1</v>
      </c>
      <c r="H4" s="25">
        <v>1</v>
      </c>
      <c r="I4" s="22" t="s">
        <v>264</v>
      </c>
      <c r="J4" s="22" t="s">
        <v>16</v>
      </c>
      <c r="K4" s="25">
        <v>2018</v>
      </c>
      <c r="L4" s="25" t="s">
        <v>17</v>
      </c>
      <c r="M4" s="26" t="s">
        <v>265</v>
      </c>
    </row>
    <row r="5" spans="1:13" ht="27">
      <c r="A5" s="20">
        <v>4</v>
      </c>
      <c r="B5" s="21" t="s">
        <v>12</v>
      </c>
      <c r="C5" s="22" t="s">
        <v>143</v>
      </c>
      <c r="D5" s="23">
        <v>9781108555081</v>
      </c>
      <c r="E5" s="23">
        <v>9781108453110</v>
      </c>
      <c r="F5" s="24" t="s">
        <v>266</v>
      </c>
      <c r="G5" s="25">
        <v>1</v>
      </c>
      <c r="H5" s="25">
        <v>1</v>
      </c>
      <c r="I5" s="22" t="s">
        <v>267</v>
      </c>
      <c r="J5" s="22" t="s">
        <v>16</v>
      </c>
      <c r="K5" s="25">
        <v>2018</v>
      </c>
      <c r="L5" s="25" t="s">
        <v>17</v>
      </c>
      <c r="M5" s="26" t="s">
        <v>268</v>
      </c>
    </row>
    <row r="6" spans="1:13" ht="27">
      <c r="A6" s="20">
        <v>5</v>
      </c>
      <c r="B6" s="21" t="s">
        <v>12</v>
      </c>
      <c r="C6" s="22" t="s">
        <v>143</v>
      </c>
      <c r="D6" s="23">
        <v>9781108622530</v>
      </c>
      <c r="E6" s="23">
        <v>9781108468206</v>
      </c>
      <c r="F6" s="24" t="s">
        <v>269</v>
      </c>
      <c r="G6" s="25">
        <v>1</v>
      </c>
      <c r="H6" s="25">
        <v>1</v>
      </c>
      <c r="I6" s="22" t="s">
        <v>270</v>
      </c>
      <c r="J6" s="22" t="s">
        <v>16</v>
      </c>
      <c r="K6" s="25">
        <v>2018</v>
      </c>
      <c r="L6" s="25" t="s">
        <v>17</v>
      </c>
      <c r="M6" s="26" t="s">
        <v>271</v>
      </c>
    </row>
    <row r="7" spans="1:13" ht="27">
      <c r="A7" s="20">
        <v>6</v>
      </c>
      <c r="B7" s="21" t="s">
        <v>12</v>
      </c>
      <c r="C7" s="22" t="s">
        <v>13</v>
      </c>
      <c r="D7" s="23">
        <v>9781108264877</v>
      </c>
      <c r="E7" s="23">
        <v>9781108417112</v>
      </c>
      <c r="F7" s="24" t="s">
        <v>272</v>
      </c>
      <c r="G7" s="25">
        <v>1</v>
      </c>
      <c r="H7" s="25">
        <v>1</v>
      </c>
      <c r="I7" s="22" t="s">
        <v>273</v>
      </c>
      <c r="J7" s="22" t="s">
        <v>16</v>
      </c>
      <c r="K7" s="25">
        <v>2018</v>
      </c>
      <c r="L7" s="25" t="s">
        <v>17</v>
      </c>
      <c r="M7" s="26" t="s">
        <v>274</v>
      </c>
    </row>
    <row r="8" spans="1:13">
      <c r="A8" s="20">
        <v>7</v>
      </c>
      <c r="B8" s="21" t="s">
        <v>12</v>
      </c>
      <c r="C8" s="22" t="s">
        <v>104</v>
      </c>
      <c r="D8" s="23">
        <v>9781474407724</v>
      </c>
      <c r="E8" s="27">
        <v>9781474407717</v>
      </c>
      <c r="F8" s="24" t="s">
        <v>275</v>
      </c>
      <c r="G8" s="25">
        <v>1</v>
      </c>
      <c r="H8" s="25">
        <v>1</v>
      </c>
      <c r="I8" s="22" t="s">
        <v>276</v>
      </c>
      <c r="J8" s="22" t="s">
        <v>111</v>
      </c>
      <c r="K8" s="25">
        <v>2018</v>
      </c>
      <c r="L8" s="25" t="s">
        <v>17</v>
      </c>
      <c r="M8" s="26" t="s">
        <v>277</v>
      </c>
    </row>
    <row r="9" spans="1:13">
      <c r="A9" s="20">
        <v>8</v>
      </c>
      <c r="B9" s="21" t="s">
        <v>12</v>
      </c>
      <c r="C9" s="22" t="s">
        <v>38</v>
      </c>
      <c r="D9" s="23">
        <v>9781474462181</v>
      </c>
      <c r="E9" s="27">
        <v>9781474462150</v>
      </c>
      <c r="F9" s="24" t="s">
        <v>278</v>
      </c>
      <c r="G9" s="25">
        <v>1</v>
      </c>
      <c r="H9" s="25">
        <v>1</v>
      </c>
      <c r="I9" s="22" t="s">
        <v>135</v>
      </c>
      <c r="J9" s="22" t="s">
        <v>111</v>
      </c>
      <c r="K9" s="25">
        <v>2020</v>
      </c>
      <c r="L9" s="25" t="s">
        <v>17</v>
      </c>
      <c r="M9" s="26" t="s">
        <v>279</v>
      </c>
    </row>
    <row r="10" spans="1:13">
      <c r="A10" s="20">
        <v>9</v>
      </c>
      <c r="B10" s="21" t="s">
        <v>12</v>
      </c>
      <c r="C10" s="22" t="s">
        <v>103</v>
      </c>
      <c r="D10" s="23">
        <v>9781474402491</v>
      </c>
      <c r="E10" s="27">
        <v>9781474402484</v>
      </c>
      <c r="F10" s="24" t="s">
        <v>280</v>
      </c>
      <c r="G10" s="25">
        <v>1</v>
      </c>
      <c r="H10" s="25">
        <v>1</v>
      </c>
      <c r="I10" s="22" t="s">
        <v>281</v>
      </c>
      <c r="J10" s="22" t="s">
        <v>111</v>
      </c>
      <c r="K10" s="25">
        <v>2020</v>
      </c>
      <c r="L10" s="25" t="s">
        <v>17</v>
      </c>
      <c r="M10" s="26" t="s">
        <v>282</v>
      </c>
    </row>
    <row r="11" spans="1:13" ht="27">
      <c r="A11" s="20">
        <v>10</v>
      </c>
      <c r="B11" s="21" t="s">
        <v>12</v>
      </c>
      <c r="C11" s="22" t="s">
        <v>104</v>
      </c>
      <c r="D11" s="23">
        <v>9781783089260</v>
      </c>
      <c r="E11" s="23">
        <v>9781783089253</v>
      </c>
      <c r="F11" s="24" t="s">
        <v>283</v>
      </c>
      <c r="G11" s="25">
        <v>1</v>
      </c>
      <c r="H11" s="25">
        <v>1</v>
      </c>
      <c r="I11" s="22" t="s">
        <v>284</v>
      </c>
      <c r="J11" s="22" t="s">
        <v>108</v>
      </c>
      <c r="K11" s="25">
        <v>2019</v>
      </c>
      <c r="L11" s="25" t="s">
        <v>17</v>
      </c>
      <c r="M11" s="26" t="s">
        <v>285</v>
      </c>
    </row>
    <row r="12" spans="1:13">
      <c r="A12" s="20">
        <v>11</v>
      </c>
      <c r="B12" s="21" t="s">
        <v>12</v>
      </c>
      <c r="C12" s="21" t="s">
        <v>103</v>
      </c>
      <c r="D12" s="28">
        <v>9781783088065</v>
      </c>
      <c r="E12" s="29">
        <v>9781783088058</v>
      </c>
      <c r="F12" s="30" t="s">
        <v>286</v>
      </c>
      <c r="G12" s="20">
        <v>1</v>
      </c>
      <c r="H12" s="20">
        <v>1</v>
      </c>
      <c r="I12" s="21" t="s">
        <v>287</v>
      </c>
      <c r="J12" s="21" t="s">
        <v>108</v>
      </c>
      <c r="K12" s="20">
        <v>2018</v>
      </c>
      <c r="L12" s="20" t="s">
        <v>17</v>
      </c>
      <c r="M12" s="26" t="s">
        <v>288</v>
      </c>
    </row>
    <row r="13" spans="1:13">
      <c r="F13" s="34" t="s">
        <v>289</v>
      </c>
      <c r="G13" s="31">
        <f>SUM(G2:G12)</f>
        <v>11</v>
      </c>
      <c r="M13" s="35"/>
    </row>
    <row r="14" spans="1:13">
      <c r="J14" s="37"/>
    </row>
  </sheetData>
  <phoneticPr fontId="1" type="noConversion"/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cambridge68冊</vt:lpstr>
      <vt:lpstr>後續擴充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柯雅慧</dc:creator>
  <cp:lastModifiedBy>user</cp:lastModifiedBy>
  <cp:lastPrinted>2021-09-09T04:00:07Z</cp:lastPrinted>
  <dcterms:created xsi:type="dcterms:W3CDTF">2021-07-15T04:02:23Z</dcterms:created>
  <dcterms:modified xsi:type="dcterms:W3CDTF">2022-01-05T07:32:10Z</dcterms:modified>
</cp:coreProperties>
</file>